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d\Desktop\2021 Pricing\"/>
    </mc:Choice>
  </mc:AlternateContent>
  <xr:revisionPtr revIDLastSave="0" documentId="8_{12FD656A-1366-4D12-8F8F-74CD1E5CEA2B}" xr6:coauthVersionLast="45" xr6:coauthVersionMax="45" xr10:uidLastSave="{00000000-0000-0000-0000-000000000000}"/>
  <workbookProtection workbookAlgorithmName="SHA-512" workbookHashValue="OFXTQHzl01R+LZZiH/TR22kNlrcP/Faac+CK4CdAXAHdtzq0IGZX8d1HmbS6DmcLTPUmP6hJdTm2QzLNuHKgRw==" workbookSaltValue="259Ujbt9S1P/2WmXc5RQ1w==" workbookSpinCount="100000" lockStructure="1"/>
  <bookViews>
    <workbookView xWindow="-120" yWindow="-120" windowWidth="29040" windowHeight="15840" tabRatio="918" activeTab="1" xr2:uid="{00000000-000D-0000-FFFF-FFFF00000000}"/>
  </bookViews>
  <sheets>
    <sheet name="TABLE OF CONTENTS" sheetId="69" r:id="rId1"/>
    <sheet name="73-87 C-10 Front" sheetId="2" r:id="rId2"/>
    <sheet name="67-72 C-10 Heavy Duty Front" sheetId="3" r:id="rId3"/>
    <sheet name="73-87 C-10 Heavy Duty Rear" sheetId="41" r:id="rId4"/>
    <sheet name="67-72 C-10 Heavy Duty Rear" sheetId="4" r:id="rId5"/>
    <sheet name="67-72 C-10 IRS" sheetId="101" r:id="rId6"/>
    <sheet name="73-87 C-10 IRS" sheetId="102" r:id="rId7"/>
    <sheet name="65-72 Ford F1 Heavy Duty Front" sheetId="5" r:id="rId8"/>
    <sheet name="65-72 Ford F1 RH IFS" sheetId="103" r:id="rId9"/>
    <sheet name="65-72 Ford F1 Heavy Duty Rear" sheetId="6" r:id="rId10"/>
    <sheet name="Universal 56&quot; IRS Track " sheetId="7" r:id="rId11"/>
    <sheet name="Universal 58&quot; IRS Track" sheetId="8" r:id="rId12"/>
    <sheet name="55-57 Chevy IRS Bolt On" sheetId="9" r:id="rId13"/>
    <sheet name="55-57 Chevy Car 4-Link" sheetId="10" r:id="rId14"/>
    <sheet name="62-67 Nova Pro-G Front" sheetId="11" r:id="rId15"/>
    <sheet name="62-67 Nova Mustang II Front" sheetId="12" r:id="rId16"/>
    <sheet name="62-67 Nova Superide II Front" sheetId="13" r:id="rId17"/>
    <sheet name="62-67 Nova 4-Link" sheetId="14" r:id="rId18"/>
    <sheet name="62-67 Nova Pro-G IRS" sheetId="15" r:id="rId19"/>
    <sheet name="68-74 Nova Pro-G IRS" sheetId="48" r:id="rId20"/>
    <sheet name="68-72 Nova 4-Link" sheetId="22" r:id="rId21"/>
    <sheet name="82-92 Camaro Firebird" sheetId="47" r:id="rId22"/>
    <sheet name="93-02 Camaro Firebird" sheetId="70" r:id="rId23"/>
    <sheet name="67-69 Camaro Firebird Pro-G" sheetId="16" r:id="rId24"/>
    <sheet name="67-69 Camaro Firebird 4-Link" sheetId="17" r:id="rId25"/>
    <sheet name="67-69 Camaro Bird Minitub 4Link" sheetId="106" r:id="rId26"/>
    <sheet name="67-69 Camaro Pro-G IRS" sheetId="18" r:id="rId27"/>
    <sheet name="70-81 Camaro Pro-G Front" sheetId="19" r:id="rId28"/>
    <sheet name="70-73 Pro-G 4-Link" sheetId="42" r:id="rId29"/>
    <sheet name="70-81 Pro-G MiniTub 4 Link" sheetId="104" r:id="rId30"/>
    <sheet name="70-81 Camaro Firebird 4-Link" sheetId="20" r:id="rId31"/>
    <sheet name="70-81 Camaro Bird Minitub 4Link" sheetId="105" r:id="rId32"/>
    <sheet name="70-81 Camaro Pro-G IRS" sheetId="21" r:id="rId33"/>
    <sheet name="Torino IFS" sheetId="93" r:id="rId34"/>
    <sheet name="Torino 4 Link" sheetId="94" r:id="rId35"/>
    <sheet name="64-70 Mustang GEN 2 Pro-G IFS" sheetId="49" r:id="rId36"/>
    <sheet name="64-70 PRO-G IFS Mustang " sheetId="100" r:id="rId37"/>
    <sheet name="60-65 Falcon MII" sheetId="64" r:id="rId38"/>
    <sheet name="RH 60-65Falcon MII RH" sheetId="90" r:id="rId39"/>
    <sheet name="64-70 Mustang MII V.1" sheetId="65" r:id="rId40"/>
    <sheet name="64-70 Mustang MII V.2" sheetId="66" r:id="rId41"/>
    <sheet name="RH 64-70 Mustang MII V.1 RH" sheetId="89" r:id="rId42"/>
    <sheet name="64-70 Mustang NEW SRII V.1" sheetId="67" r:id="rId43"/>
    <sheet name="64-70 Mustang NEW SRII V.2" sheetId="68" r:id="rId44"/>
    <sheet name="64-70 Mustang 4-Link" sheetId="26" r:id="rId45"/>
    <sheet name="64-70 Mustang Pro-G 4-link" sheetId="43" r:id="rId46"/>
    <sheet name="64-70 Mustang Pro-G IRS" sheetId="27" r:id="rId47"/>
    <sheet name="66-67 Fairlane Superide II" sheetId="28" r:id="rId48"/>
    <sheet name="66-67 Fairlane 4-Link" sheetId="29" r:id="rId49"/>
    <sheet name="Mustang II IFS" sheetId="30" r:id="rId50"/>
    <sheet name="RH Mustang II IFS RH" sheetId="88" r:id="rId51"/>
    <sheet name="Superide II IRS" sheetId="32" r:id="rId52"/>
    <sheet name="Superide IFS" sheetId="33" r:id="rId53"/>
    <sheet name="Right Hand Superide IFS" sheetId="34" r:id="rId54"/>
    <sheet name="Superide II IFS" sheetId="35" r:id="rId55"/>
    <sheet name="RH Superide II IFS RH" sheetId="92" r:id="rId56"/>
    <sheet name="Open Wheel Superide IFS" sheetId="36" r:id="rId57"/>
    <sheet name="RH Open Wheel Superide IFS" sheetId="37" r:id="rId58"/>
    <sheet name="Street Rod 4-Link" sheetId="38" r:id="rId59"/>
    <sheet name="Classic Truck Superide II IFS" sheetId="39" r:id="rId60"/>
    <sheet name="RH Classic Truck SR II IFS RH" sheetId="91" r:id="rId61"/>
    <sheet name="Classic Truck 4-Link" sheetId="40" r:id="rId62"/>
    <sheet name="47-54 Truck Frame" sheetId="71" r:id="rId63"/>
    <sheet name="Tri-Five Frame" sheetId="72" r:id="rId64"/>
    <sheet name="47-54 Chv Trck MII Frame" sheetId="74" r:id="rId65"/>
    <sheet name="47-54 Chv Trck SR Frame" sheetId="75" r:id="rId66"/>
    <sheet name="55-59 Chv Trck MII Frame" sheetId="76" r:id="rId67"/>
    <sheet name="55-59 Chv Trck SRII Frame" sheetId="77" r:id="rId68"/>
    <sheet name="53-56 Ford F100 MII Frame" sheetId="78" r:id="rId69"/>
    <sheet name="53-56 Ford F100 SRII Frame" sheetId="79" r:id="rId70"/>
    <sheet name="67-72 C-10 SR 4-Link  Frame" sheetId="95" r:id="rId71"/>
    <sheet name="67-72 C-10 SR IRS  Frame" sheetId="98" r:id="rId72"/>
    <sheet name="73-87 C-10 SR 4-Link  Frame" sheetId="97" r:id="rId73"/>
    <sheet name="73-87 C-10 SR IRS  Frame" sheetId="99" r:id="rId74"/>
    <sheet name="40-41 Willys" sheetId="80" r:id="rId75"/>
    <sheet name="35-40 Ford Car MII" sheetId="81" r:id="rId76"/>
    <sheet name="35-40 Ford Car SR" sheetId="82" r:id="rId77"/>
    <sheet name="33-34 Ford Car MII" sheetId="83" r:id="rId78"/>
    <sheet name="33-34 Ford Car SRII" sheetId="84" r:id="rId79"/>
    <sheet name="32 Ford Car 4-Link" sheetId="85" r:id="rId80"/>
    <sheet name="32 Ford Car IRS" sheetId="86" r:id="rId81"/>
    <sheet name="Model A" sheetId="87" r:id="rId82"/>
    <sheet name="Sheet2" sheetId="96" r:id="rId83"/>
  </sheets>
  <definedNames>
    <definedName name="_xlnm.Print_Area" localSheetId="64">'47-54 Chv Trck MII Frame'!$A$1:$F$102</definedName>
    <definedName name="_xlnm.Print_Area" localSheetId="65">'47-54 Chv Trck SR Frame'!$A$1:$F$99</definedName>
    <definedName name="_xlnm.Print_Area" localSheetId="66">'55-59 Chv Trck MII Frame'!$A$1:$F$103</definedName>
    <definedName name="_xlnm.Print_Area" localSheetId="42">'64-70 Mustang NEW SRII V.1'!$A$1:$G$61</definedName>
    <definedName name="_xlnm.Print_Area" localSheetId="43">'64-70 Mustang NEW SRII V.2'!$A$1:$G$65</definedName>
    <definedName name="_xlnm.Print_Area" localSheetId="71">'67-72 C-10 SR IRS  Frame'!$A$1:$F$89</definedName>
    <definedName name="_xlnm.Print_Area" localSheetId="72">'73-87 C-10 SR 4-Link  Frame'!$A$1:$F$98</definedName>
    <definedName name="_xlnm.Print_Area" localSheetId="73">'73-87 C-10 SR IRS  Frame'!$A$1:$F$89</definedName>
    <definedName name="_xlnm.Print_Area" localSheetId="21">'82-92 Camaro Firebird'!$A$1:$G$71</definedName>
    <definedName name="_xlnm.Print_Area" localSheetId="22">'93-02 Camaro Firebird'!$A$1:$G$79</definedName>
    <definedName name="_xlnm.Print_Area" localSheetId="60">'RH Classic Truck SR II IFS RH'!$A$1:$D$49</definedName>
    <definedName name="_xlnm.Print_Titles" localSheetId="13">'55-57 Chevy Car 4-Link'!$1:$2</definedName>
    <definedName name="_xlnm.Print_Titles" localSheetId="12">'55-57 Chevy IRS Bolt On'!$1:$2</definedName>
    <definedName name="_xlnm.Print_Titles" localSheetId="37">'60-65 Falcon MII'!$1:$2</definedName>
    <definedName name="_xlnm.Print_Titles" localSheetId="17">'62-67 Nova 4-Link'!$1:$2</definedName>
    <definedName name="_xlnm.Print_Titles" localSheetId="15">'62-67 Nova Mustang II Front'!$1:$2</definedName>
    <definedName name="_xlnm.Print_Titles" localSheetId="14">'62-67 Nova Pro-G Front'!$1:$2</definedName>
    <definedName name="_xlnm.Print_Titles" localSheetId="18">'62-67 Nova Pro-G IRS'!$1:$2</definedName>
    <definedName name="_xlnm.Print_Titles" localSheetId="16">'62-67 Nova Superide II Front'!$1:$2</definedName>
    <definedName name="_xlnm.Print_Titles" localSheetId="44">'64-70 Mustang 4-Link'!$1:$2</definedName>
    <definedName name="_xlnm.Print_Titles" localSheetId="35">'64-70 Mustang GEN 2 Pro-G IFS'!$1:$2</definedName>
    <definedName name="_xlnm.Print_Titles" localSheetId="39">'64-70 Mustang MII V.1'!$1:$2</definedName>
    <definedName name="_xlnm.Print_Titles" localSheetId="40">'64-70 Mustang MII V.2'!$1:$2</definedName>
    <definedName name="_xlnm.Print_Titles" localSheetId="42">'64-70 Mustang NEW SRII V.1'!$1:$2</definedName>
    <definedName name="_xlnm.Print_Titles" localSheetId="43">'64-70 Mustang NEW SRII V.2'!$1:$2</definedName>
    <definedName name="_xlnm.Print_Titles" localSheetId="45">'64-70 Mustang Pro-G 4-link'!$1:$2</definedName>
    <definedName name="_xlnm.Print_Titles" localSheetId="46">'64-70 Mustang Pro-G IRS'!$1:$2</definedName>
    <definedName name="_xlnm.Print_Titles" localSheetId="7">'65-72 Ford F1 Heavy Duty Front'!$1:$2</definedName>
    <definedName name="_xlnm.Print_Titles" localSheetId="9">'65-72 Ford F1 Heavy Duty Rear'!$1:$2</definedName>
    <definedName name="_xlnm.Print_Titles" localSheetId="48">'66-67 Fairlane 4-Link'!$1:$2</definedName>
    <definedName name="_xlnm.Print_Titles" localSheetId="47">'66-67 Fairlane Superide II'!$1:$2</definedName>
    <definedName name="_xlnm.Print_Titles" localSheetId="24">'67-69 Camaro Firebird 4-Link'!$1:$2</definedName>
    <definedName name="_xlnm.Print_Titles" localSheetId="23">'67-69 Camaro Firebird Pro-G'!$1:$2</definedName>
    <definedName name="_xlnm.Print_Titles" localSheetId="26">'67-69 Camaro Pro-G IRS'!$1:$2</definedName>
    <definedName name="_xlnm.Print_Titles" localSheetId="2">'67-72 C-10 Heavy Duty Front'!$1:$2</definedName>
    <definedName name="_xlnm.Print_Titles" localSheetId="4">'67-72 C-10 Heavy Duty Rear'!$1:$2</definedName>
    <definedName name="_xlnm.Print_Titles" localSheetId="70">'67-72 C-10 SR 4-Link  Frame'!$1:$2</definedName>
    <definedName name="_xlnm.Print_Titles" localSheetId="71">'67-72 C-10 SR IRS  Frame'!$1:$2</definedName>
    <definedName name="_xlnm.Print_Titles" localSheetId="20">'68-72 Nova 4-Link'!$1:$2</definedName>
    <definedName name="_xlnm.Print_Titles" localSheetId="19">'68-74 Nova Pro-G IRS'!$1:$2</definedName>
    <definedName name="_xlnm.Print_Titles" localSheetId="28">'70-73 Pro-G 4-Link'!$1:$2</definedName>
    <definedName name="_xlnm.Print_Titles" localSheetId="30">'70-81 Camaro Firebird 4-Link'!$1:$2</definedName>
    <definedName name="_xlnm.Print_Titles" localSheetId="27">'70-81 Camaro Pro-G Front'!$1:$2</definedName>
    <definedName name="_xlnm.Print_Titles" localSheetId="32">'70-81 Camaro Pro-G IRS'!$1:$2</definedName>
    <definedName name="_xlnm.Print_Titles" localSheetId="1">'73-87 C-10 Front'!$1:$2</definedName>
    <definedName name="_xlnm.Print_Titles" localSheetId="3">'73-87 C-10 Heavy Duty Rear'!$1:$2</definedName>
    <definedName name="_xlnm.Print_Titles" localSheetId="72">'73-87 C-10 SR 4-Link  Frame'!$1:$2</definedName>
    <definedName name="_xlnm.Print_Titles" localSheetId="73">'73-87 C-10 SR IRS  Frame'!$1:$2</definedName>
    <definedName name="_xlnm.Print_Titles" localSheetId="21">'82-92 Camaro Firebird'!$1:$2</definedName>
    <definedName name="_xlnm.Print_Titles" localSheetId="22">'93-02 Camaro Firebird'!$1:$2</definedName>
    <definedName name="_xlnm.Print_Titles" localSheetId="61">'Classic Truck 4-Link'!$1:$2</definedName>
    <definedName name="_xlnm.Print_Titles" localSheetId="59">'Classic Truck Superide II IFS'!$1:$2</definedName>
    <definedName name="_xlnm.Print_Titles" localSheetId="49">'Mustang II IFS'!$1:$2</definedName>
    <definedName name="_xlnm.Print_Titles" localSheetId="56">'Open Wheel Superide IFS'!$1:$2</definedName>
    <definedName name="_xlnm.Print_Titles" localSheetId="38">'RH 60-65Falcon MII RH'!$1:$2</definedName>
    <definedName name="_xlnm.Print_Titles" localSheetId="41">'RH 64-70 Mustang MII V.1 RH'!$1:$2</definedName>
    <definedName name="_xlnm.Print_Titles" localSheetId="60">'RH Classic Truck SR II IFS RH'!$1:$2</definedName>
    <definedName name="_xlnm.Print_Titles" localSheetId="50">'RH Mustang II IFS RH'!$1:$2</definedName>
    <definedName name="_xlnm.Print_Titles" localSheetId="57">'RH Open Wheel Superide IFS'!$1:$2</definedName>
    <definedName name="_xlnm.Print_Titles" localSheetId="55">'RH Superide II IFS RH'!$1:$2</definedName>
    <definedName name="_xlnm.Print_Titles" localSheetId="53">'Right Hand Superide IFS'!$1:$2</definedName>
    <definedName name="_xlnm.Print_Titles" localSheetId="58">'Street Rod 4-Link'!$1:$2</definedName>
    <definedName name="_xlnm.Print_Titles" localSheetId="52">'Superide IFS'!$1:$2</definedName>
    <definedName name="_xlnm.Print_Titles" localSheetId="54">'Superide II IFS'!$1:$2</definedName>
    <definedName name="_xlnm.Print_Titles" localSheetId="51">'Superide II IRS'!$1:$2</definedName>
    <definedName name="_xlnm.Print_Titles" localSheetId="10">'Universal 56" IRS Track '!$1:$2</definedName>
    <definedName name="_xlnm.Print_Titles" localSheetId="11">'Universal 58" IRS Track'!$1:$2</definedName>
  </definedNames>
  <calcPr calcId="181029"/>
</workbook>
</file>

<file path=xl/calcChain.xml><?xml version="1.0" encoding="utf-8"?>
<calcChain xmlns="http://schemas.openxmlformats.org/spreadsheetml/2006/main">
  <c r="F53" i="99" l="1"/>
  <c r="F52" i="99"/>
  <c r="F51" i="99"/>
  <c r="F50" i="99"/>
  <c r="F49" i="99"/>
  <c r="F53" i="97"/>
  <c r="F52" i="97"/>
  <c r="F51" i="97"/>
  <c r="F50" i="97"/>
  <c r="F49" i="9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Brett Kinsfather</author>
  </authors>
  <commentList>
    <comment ref="A1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Brett Kinsfather:</t>
        </r>
        <r>
          <rPr>
            <sz val="9"/>
            <color indexed="81"/>
            <rFont val="Tahoma"/>
            <family val="2"/>
          </rPr>
          <t xml:space="preserve">
DF-202-5.5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Brett Kinsfather</author>
  </authors>
  <commentList>
    <comment ref="A33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Brett Kinsfather:</t>
        </r>
        <r>
          <rPr>
            <sz val="9"/>
            <color indexed="81"/>
            <rFont val="Tahoma"/>
            <family val="2"/>
          </rPr>
          <t xml:space="preserve">
DRILLED</t>
        </r>
      </text>
    </comment>
  </commentList>
</comments>
</file>

<file path=xl/sharedStrings.xml><?xml version="1.0" encoding="utf-8"?>
<sst xmlns="http://schemas.openxmlformats.org/spreadsheetml/2006/main" count="14335" uniqueCount="2251">
  <si>
    <t>Part #</t>
  </si>
  <si>
    <t>Description</t>
  </si>
  <si>
    <t>Gold</t>
  </si>
  <si>
    <t>Silver</t>
  </si>
  <si>
    <t>Platinum</t>
  </si>
  <si>
    <t>BX-660</t>
  </si>
  <si>
    <t>Bolt on 3 X 4 bolt on crossmember ( 7ga )</t>
  </si>
  <si>
    <t>***control arms kit - Pick One***</t>
  </si>
  <si>
    <t>BS-081</t>
  </si>
  <si>
    <t>1-1/4" upper and 1-1/2" lower tubular arm kit</t>
  </si>
  <si>
    <t>included</t>
  </si>
  <si>
    <t>***included disc brake kit - Pick One***</t>
  </si>
  <si>
    <t>***Upgrade disc brake kit - Pick One***</t>
  </si>
  <si>
    <t>DF-227</t>
  </si>
  <si>
    <t>6-LUG 11" Rotor, GM Caliper from CPP</t>
  </si>
  <si>
    <t>add</t>
  </si>
  <si>
    <t>***Shock Selection - Pick One***</t>
  </si>
  <si>
    <t>CB-105-G</t>
  </si>
  <si>
    <t xml:space="preserve">Plain Billet single adjustable shock  15-3/8" ext - 11-1/2" comp. </t>
  </si>
  <si>
    <t>***Spring Selection - Pick One***</t>
  </si>
  <si>
    <t>***Rack &amp; Pinion Selection - Pick One***</t>
  </si>
  <si>
    <t>ST-002-K</t>
  </si>
  <si>
    <t>Power Rack &amp; Pinion 20:1 ratio, 3 turn lock to lock</t>
  </si>
  <si>
    <t>***Spindle Selection - Pick One***</t>
  </si>
  <si>
    <t>Stock Spindles</t>
  </si>
  <si>
    <t>2" Drop Spindles</t>
  </si>
  <si>
    <t>*** Additional Items ***</t>
  </si>
  <si>
    <t>MM-075</t>
  </si>
  <si>
    <t xml:space="preserve">Motor Mount Stands for SBC, BBC, and LS.  </t>
  </si>
  <si>
    <t>MM-078</t>
  </si>
  <si>
    <t xml:space="preserve"> LS adapter Kit</t>
  </si>
  <si>
    <t>SB-213</t>
  </si>
  <si>
    <t>1" Solid Front Sway Bar with hardware</t>
  </si>
  <si>
    <t>Steering hook up kit for stock column</t>
  </si>
  <si>
    <t>BX-662</t>
  </si>
  <si>
    <t>Universal Trans Mount</t>
  </si>
  <si>
    <t>67-72 Chevy C-10 Heavy Duty Front</t>
  </si>
  <si>
    <t>BX-603</t>
  </si>
  <si>
    <t>3 X 4 bolt on crossmember ( 7ga )</t>
  </si>
  <si>
    <t>MM-070</t>
  </si>
  <si>
    <t>LS adapter Kit</t>
  </si>
  <si>
    <t>BX-630</t>
  </si>
  <si>
    <t>Universal Transmission Cross Member</t>
  </si>
  <si>
    <t>SC-311</t>
  </si>
  <si>
    <t>Steering hook up kit for power rack to IDIDIT Column</t>
  </si>
  <si>
    <t>IDIDIT Paintable, Tilt, Floor shift w/ 3/4"-36 spline shaft</t>
  </si>
  <si>
    <t>IDIDIT Black Powder coat, Tilt, Floor shift w/ 3/4"-36 spline shaft</t>
  </si>
  <si>
    <t>IDIDIT Chrome, Tilt, Floor shift w/ 3/4"-36 spline shaft</t>
  </si>
  <si>
    <t>IDIDIT Paintable, Tilt, Column shift w/ 3/4"-36 spline shaft</t>
  </si>
  <si>
    <t>IDIDIT Black Powder coat, Tilt, Column shift w/ 3/4"-36 spline shaft</t>
  </si>
  <si>
    <t>IDIDIT Chrome, Tilt, Column shift w/ 3/4"-36 spline shaft</t>
  </si>
  <si>
    <t>67-72 Chevy C-10 Heavy Duty Rear</t>
  </si>
  <si>
    <t>RB-112</t>
  </si>
  <si>
    <t>67-72 C-10 Rear 4-Link with Axle Brackets</t>
  </si>
  <si>
    <t>RB-112-H</t>
  </si>
  <si>
    <t>*** Shocks ***</t>
  </si>
  <si>
    <t>Billet Adjustable Shock - 15-3/8" ext. 10-3/8" comp.</t>
  </si>
  <si>
    <t>*** Spring Selection- pick one ***</t>
  </si>
  <si>
    <t>CR-250-11-B</t>
  </si>
  <si>
    <t>CR-300-11-B</t>
  </si>
  <si>
    <t>CR-350-11-B</t>
  </si>
  <si>
    <t>*** Rear Axle Housing w/ Brackets installed</t>
  </si>
  <si>
    <t>RC-040-64-H</t>
  </si>
  <si>
    <t>64" Track Housing with brackets welded on</t>
  </si>
  <si>
    <t>64" Track Fab. Housing with brackets welded on</t>
  </si>
  <si>
    <t>*** Rear Axles 31 Spline</t>
  </si>
  <si>
    <t>RC-041-64-31</t>
  </si>
  <si>
    <t>64" Track 31 Spline Axles</t>
  </si>
  <si>
    <t>*** 3rd Member Options</t>
  </si>
  <si>
    <t>BN-300-I-L</t>
  </si>
  <si>
    <t>Positraction 31 Spline 3.00 Ratio</t>
  </si>
  <si>
    <t>BN-325-I-L</t>
  </si>
  <si>
    <t>Positraction 31 Spline 3.25 Ratio</t>
  </si>
  <si>
    <t>BN-350-I-L</t>
  </si>
  <si>
    <t>Positraction 31 Spline 3.50 Ratio</t>
  </si>
  <si>
    <t>BN-370-I-L</t>
  </si>
  <si>
    <t>Positraction 31 Spline 3.70 Ratio</t>
  </si>
  <si>
    <t>BN-390-I-L</t>
  </si>
  <si>
    <t>Positraction 31 Spline 3.90 Ratio</t>
  </si>
  <si>
    <t>BN-411-I-L</t>
  </si>
  <si>
    <t>Positraction 31 Spline 4.11 Ratio</t>
  </si>
  <si>
    <t>***Brake Options***</t>
  </si>
  <si>
    <t>RN-054</t>
  </si>
  <si>
    <t>11" Heavy Duty Drum Brake</t>
  </si>
  <si>
    <t>DR-005-E-P</t>
  </si>
  <si>
    <t>12" Iron Rotors, GM Single Piston Calipers With Parking Brake</t>
  </si>
  <si>
    <t>12" Wilwood Smooth Rotors &amp; 4 Piston Black Calipers With Parking Brake</t>
  </si>
  <si>
    <t>12" Wilwood Smooth Rotors &amp; 4 Piston Red Calipers With Parking Brake</t>
  </si>
  <si>
    <t>12" Wilwood Smooth Rotors &amp; 4 Piston Polished Calipers With Parking Brake</t>
  </si>
  <si>
    <t>12" Wilwood Drilled Rotors &amp; 4 Piston Black Calipers With Parking Brake</t>
  </si>
  <si>
    <t>12" Wilwood Drilled Rotors &amp; 4 Piston Red Calipers With Parking Brake</t>
  </si>
  <si>
    <t>12" Wilwood Drilled Rotors &amp; 4 Piston Polished Calipers With Parking Brake</t>
  </si>
  <si>
    <t>BX-640</t>
  </si>
  <si>
    <t>11" Iron Rotors, Wilwood 4 Piston Black Calipers, Chevy Bolt Pattern</t>
  </si>
  <si>
    <t>11" Iron Rotors, Wilwood 4 Piston Polished Calipers, Chevy Bolt Pattern</t>
  </si>
  <si>
    <t>11" Iron Rotors, Wilwood 4 Piston Red Calipers, Chevy Bolt Pattern</t>
  </si>
  <si>
    <t>11" Iron Rotors, Wilwood 4 Piston Black Calipers, Ford Bolt Pattern</t>
  </si>
  <si>
    <t>11" Iron Rotors, Wilwood 4 Piston Polished Calipers, Ford Bolt Pattern</t>
  </si>
  <si>
    <t>11" Iron Rotors, Wilwood 4 Piston Red Calipers, Ford Bolt Pattern</t>
  </si>
  <si>
    <t>11" Wilwood Smooth Rotors &amp; 4 Piston Black Calipers</t>
  </si>
  <si>
    <t>11" Wilwood Smooth Rotors &amp; 4 Piston Polished Calipers</t>
  </si>
  <si>
    <t>11" Wilwood  Smooth Rotors &amp; 4 Piston Red Calipers</t>
  </si>
  <si>
    <t>11" Wilwood Drilled Rotors &amp; 4 Piston Black Calipers</t>
  </si>
  <si>
    <t>11" Wilwood Drilled Rotors &amp; 4 Piston Polished Calipers</t>
  </si>
  <si>
    <t>11" Wilwood Drilled Rotors &amp; 4 Piston Red Calipers</t>
  </si>
  <si>
    <t>12" Wilwood Drilled Rotors &amp; 4 Piston Black Calipers</t>
  </si>
  <si>
    <t>12" Wilwood Drilled Rotors &amp; 4 Piston Polished Calipers</t>
  </si>
  <si>
    <t>12" Wilwood Drilled Rotors &amp; 4 Piston Red Calipers</t>
  </si>
  <si>
    <t>13" Wilwood Drilled Rotors &amp; 6 Piston Black Calipers</t>
  </si>
  <si>
    <t>13" Wilwood Drilled Rotors &amp; 6 Piston Polished Calipers</t>
  </si>
  <si>
    <t>13" Wilwood Drilled Rotors &amp; 6 Piston Red Calipers</t>
  </si>
  <si>
    <t>***Motor Mount Selection - Pick One***</t>
  </si>
  <si>
    <t>MM-144</t>
  </si>
  <si>
    <t>289-302 Motor Mount stands</t>
  </si>
  <si>
    <t>MM-149</t>
  </si>
  <si>
    <t>351 Windsor Motor Mount stands</t>
  </si>
  <si>
    <t>*** Options ***</t>
  </si>
  <si>
    <t>SB-216</t>
  </si>
  <si>
    <t>1" Solid front sway bar</t>
  </si>
  <si>
    <t>SC-317</t>
  </si>
  <si>
    <t>steering hook up kit from power rack to IDIDIT column</t>
  </si>
  <si>
    <r>
      <t xml:space="preserve">IDIDIT </t>
    </r>
    <r>
      <rPr>
        <b/>
        <sz val="11"/>
        <color indexed="8"/>
        <rFont val="Calibri"/>
        <family val="2"/>
      </rPr>
      <t>65-66</t>
    </r>
    <r>
      <rPr>
        <sz val="11"/>
        <color theme="1"/>
        <rFont val="Calibri"/>
        <family val="2"/>
        <scheme val="minor"/>
      </rPr>
      <t xml:space="preserve"> F-100 Paintable Floor shift, Ford Style column</t>
    </r>
  </si>
  <si>
    <t>RB-113</t>
  </si>
  <si>
    <t>RB-113-H</t>
  </si>
  <si>
    <t>BX-657</t>
  </si>
  <si>
    <t>289, 302, 351 Universal Trans Mount</t>
  </si>
  <si>
    <t>BX-652</t>
  </si>
  <si>
    <t>Big block Ford and Modular motor Universal Trans Mount</t>
  </si>
  <si>
    <t>Universal High Horsepower IRS 56" track</t>
  </si>
  <si>
    <t>IRU-56</t>
  </si>
  <si>
    <t>IRU-056-D</t>
  </si>
  <si>
    <t>***3rd Member Selection - Pick One***</t>
  </si>
  <si>
    <t>***Cross Member Selection - Pick One***</t>
  </si>
  <si>
    <t>BT-120-30</t>
  </si>
  <si>
    <t>30" Upper Crossmember (use w/ 34" inside to inside frame)</t>
  </si>
  <si>
    <t>BT-220-32X</t>
  </si>
  <si>
    <t>32" Upper Crossmember (use w/ 36" inside to inside frame)</t>
  </si>
  <si>
    <t>BT-120-36</t>
  </si>
  <si>
    <t>36" Upper Crossmember (use w/ 40" inside to inside frame)</t>
  </si>
  <si>
    <t>CB-106-K</t>
  </si>
  <si>
    <t>Plain Billet single adjustable shock</t>
  </si>
  <si>
    <t>***Park Brake Options***</t>
  </si>
  <si>
    <t>PB-101</t>
  </si>
  <si>
    <t>Black Park Brake Caliper, Caliper Brackets, &amp; Cables</t>
  </si>
  <si>
    <t>PB-101-S</t>
  </si>
  <si>
    <t>Silver Park Brake Caliper, Caliper Brackets, &amp; Cables</t>
  </si>
  <si>
    <t>Universal High Horsepower IRS 58" track</t>
  </si>
  <si>
    <t>IRU-58</t>
  </si>
  <si>
    <t>IRU-58-D</t>
  </si>
  <si>
    <t>55-57 Chevy Bolt on Independent Rear</t>
  </si>
  <si>
    <t>IRS-151</t>
  </si>
  <si>
    <t>Bolt on 55-57 Chevy Independent Rear with Smooth rotors</t>
  </si>
  <si>
    <t>IRS-151-S</t>
  </si>
  <si>
    <t>Bolt on 55-57 Chevy Independent Rear with Drilled rotors</t>
  </si>
  <si>
    <t>IRS-151-P</t>
  </si>
  <si>
    <t xml:space="preserve">Bolt on 55-57 Chevy Independent Rear Polished Package with Smooth rotors </t>
  </si>
  <si>
    <t>IRS-151-S-P</t>
  </si>
  <si>
    <t>Bolt on 55-57 Chevy Independent Rear Polished Package with Drilled rotors</t>
  </si>
  <si>
    <t>BT-063-P</t>
  </si>
  <si>
    <t xml:space="preserve">55-57 Chevy Car Rear 4-Link </t>
  </si>
  <si>
    <t>***4-Link Selection - Pick One***</t>
  </si>
  <si>
    <t>RC-151</t>
  </si>
  <si>
    <t>55-57 Chevy*</t>
  </si>
  <si>
    <t>Base</t>
  </si>
  <si>
    <t>RC-151-H</t>
  </si>
  <si>
    <t>55-57 Chevy (Use if Ordering 9" Housing)*</t>
  </si>
  <si>
    <t>*Must Use Ford 9" Housing</t>
  </si>
  <si>
    <t>***Links &amp; Hardware Selection - Pick One***</t>
  </si>
  <si>
    <t>RC-152</t>
  </si>
  <si>
    <t>Plain Links and Hardware</t>
  </si>
  <si>
    <t>RC-153</t>
  </si>
  <si>
    <t>Polished Stainless Steel Links and Hardware</t>
  </si>
  <si>
    <t>Add</t>
  </si>
  <si>
    <t>***Pick one from section below***</t>
  </si>
  <si>
    <t>Black Coil-Over Shocks</t>
  </si>
  <si>
    <t>250# Black 11" Coil Springs</t>
  </si>
  <si>
    <t xml:space="preserve">300# Black 11" Coil Springs </t>
  </si>
  <si>
    <t xml:space="preserve">350# Black 11" Coil Springs </t>
  </si>
  <si>
    <t xml:space="preserve">Plain Billet Rear Coil-Over Shocks </t>
  </si>
  <si>
    <t>Included</t>
  </si>
  <si>
    <t>Polished Billet Rear Coil-Over Shocks</t>
  </si>
  <si>
    <t>***Axle Housing Options***</t>
  </si>
  <si>
    <t>RC-140-60-H</t>
  </si>
  <si>
    <t xml:space="preserve">Housing with Brackets </t>
  </si>
  <si>
    <t>RC-140-58-H</t>
  </si>
  <si>
    <t>Housing With Brackets Installed 58" Optional Track Width</t>
  </si>
  <si>
    <t>RC-140-56-H</t>
  </si>
  <si>
    <t>Housing With Brackets Installed 56" Optional Track Width</t>
  </si>
  <si>
    <t>***Axle Options***</t>
  </si>
  <si>
    <t>RC-041-60-31</t>
  </si>
  <si>
    <t>60" Track Width 31 Spline Axle with Chevy Bolt Pattern</t>
  </si>
  <si>
    <t>RC-041-58-31</t>
  </si>
  <si>
    <t>58" Track Width 31 Spline Axles with Chevy Bolt Patter</t>
  </si>
  <si>
    <t>RC-041-56-31</t>
  </si>
  <si>
    <t>56" Track Width 31 Spline Axles with Chevy Bolt Patter</t>
  </si>
  <si>
    <t>***3rd Member Options***</t>
  </si>
  <si>
    <t>***Sway Bar Options***</t>
  </si>
  <si>
    <t>SB-180</t>
  </si>
  <si>
    <t>Plain Sway Bar</t>
  </si>
  <si>
    <t>SB-180-C</t>
  </si>
  <si>
    <t>Chrome Sway Bar</t>
  </si>
  <si>
    <t>62-67 Chevy Nova Pro-G Front Subframe</t>
  </si>
  <si>
    <t>***Subframe Selection - Pick One***</t>
  </si>
  <si>
    <t xml:space="preserve">62-67 Nova </t>
  </si>
  <si>
    <t>***Control Arm Selection - Pick One***</t>
  </si>
  <si>
    <t>CF-102</t>
  </si>
  <si>
    <t>Plain Control Arms</t>
  </si>
  <si>
    <t>CF-103</t>
  </si>
  <si>
    <t>Polished Stainless Steel Control Arms</t>
  </si>
  <si>
    <t>***Brake Selection - Pick One***</t>
  </si>
  <si>
    <t>2" Dropped Spindles</t>
  </si>
  <si>
    <t>***Motor Mount Stands Selection - Pick One***</t>
  </si>
  <si>
    <t>MM-250</t>
  </si>
  <si>
    <t>Nova Motor Stands PRO-G -S/B LS</t>
  </si>
  <si>
    <t>***Support Tube Selection - Pick One***</t>
  </si>
  <si>
    <t>Support Tubes With Shims</t>
  </si>
  <si>
    <t>***Options***</t>
  </si>
  <si>
    <t>MM-200</t>
  </si>
  <si>
    <t>LS Block Adapters Mounts (Urethane Mounts w/Adapters)</t>
  </si>
  <si>
    <t>MM-120</t>
  </si>
  <si>
    <t>Pair</t>
  </si>
  <si>
    <t>SC-307</t>
  </si>
  <si>
    <t xml:space="preserve">62-67 NOVA Steering Hook-up Kit For Input Power Rack </t>
  </si>
  <si>
    <t>SB-112-K</t>
  </si>
  <si>
    <t xml:space="preserve">1" Swaybar </t>
  </si>
  <si>
    <t>SB-403</t>
  </si>
  <si>
    <t>1-1/4" Splined Swaybar</t>
  </si>
  <si>
    <t>CF-104</t>
  </si>
  <si>
    <t>Upper Arm "Heim Style" Adjuster Kit</t>
  </si>
  <si>
    <t>CX-327</t>
  </si>
  <si>
    <t>62-65 Nova Steel Inner Fender Panels</t>
  </si>
  <si>
    <t>CX-328</t>
  </si>
  <si>
    <t>66-67 Nova Steel Inner Fender Panels</t>
  </si>
  <si>
    <t>Nova 62-67  Mustang ll Front Subframe</t>
  </si>
  <si>
    <t>CX-320-S-K</t>
  </si>
  <si>
    <t>CA-112</t>
  </si>
  <si>
    <t xml:space="preserve">Plain Tubular Arms </t>
  </si>
  <si>
    <t>CA-112-M</t>
  </si>
  <si>
    <t>Plain Tubular Arms For Coil-Overs</t>
  </si>
  <si>
    <t>CA-112-N</t>
  </si>
  <si>
    <t>Narrowed Plain Tubular Arms</t>
  </si>
  <si>
    <t>CA-112-N-M</t>
  </si>
  <si>
    <t>Narrowed Plain Tubular Arms For Coil-Overs</t>
  </si>
  <si>
    <t>CA-112-SS</t>
  </si>
  <si>
    <t>Stainless Steel Tubular Arms</t>
  </si>
  <si>
    <t>CA-112-SS-M</t>
  </si>
  <si>
    <t>Stainless Steel Tubular Arms For Coil-Overs</t>
  </si>
  <si>
    <t>CA-112-SS-N</t>
  </si>
  <si>
    <t>Narrowed Stainless Steel Tubular Arms</t>
  </si>
  <si>
    <t>CA-112-SS-N-M</t>
  </si>
  <si>
    <t>Narrowed Stainless Steel Tubular Arms For Coil-Overs</t>
  </si>
  <si>
    <t>CA-114</t>
  </si>
  <si>
    <t>Plain Tubular Arms For Airbags</t>
  </si>
  <si>
    <t>DF-201-B-G</t>
  </si>
  <si>
    <t>11" Iron Rotors, GM Calipers, Chevy Bolt Pattern</t>
  </si>
  <si>
    <t>DF-201-F-G</t>
  </si>
  <si>
    <t>11" Iron Rotors, GM Calipers, Ford Bolt Pattern</t>
  </si>
  <si>
    <t>DF-201-5.0</t>
  </si>
  <si>
    <t xml:space="preserve">11" Rotors, GM Calipers, 5" Bolt Pattern   </t>
  </si>
  <si>
    <t>DF-202-C-B</t>
  </si>
  <si>
    <t>DF-202-C-P</t>
  </si>
  <si>
    <t>DF-202-C-RED</t>
  </si>
  <si>
    <t>DF-202-F-B</t>
  </si>
  <si>
    <t>DF-202-F-P</t>
  </si>
  <si>
    <t>DF-202-F-RED</t>
  </si>
  <si>
    <t xml:space="preserve">Manual Rack &amp; Pinion     </t>
  </si>
  <si>
    <t>MP-018-SS-K</t>
  </si>
  <si>
    <t xml:space="preserve">Manual Rack &amp; Pinion W/ Stainless Steel Tie Rod Ends  </t>
  </si>
  <si>
    <t>MP-018-C-K</t>
  </si>
  <si>
    <t xml:space="preserve">Chrome Manual Rack </t>
  </si>
  <si>
    <t>MP-018-SS-C-K</t>
  </si>
  <si>
    <t xml:space="preserve">Chrome Manual Rack  W/ Stainless Steel Tie Rod Ends    </t>
  </si>
  <si>
    <t xml:space="preserve">Power Rack      </t>
  </si>
  <si>
    <t xml:space="preserve">Power Rack W/ Stainless Steel Tie Rod Ends      </t>
  </si>
  <si>
    <t>***Shock &amp; Spring Selection - Pick One***</t>
  </si>
  <si>
    <t>MP-007-275-K</t>
  </si>
  <si>
    <t>275# Springs &amp; Stock Shocks - All Aluminum Small Block</t>
  </si>
  <si>
    <t>MP-007-300-K</t>
  </si>
  <si>
    <t>300# Springs &amp; Stock Shocks - Iron Headed Small Block</t>
  </si>
  <si>
    <t>MP-007-325-K</t>
  </si>
  <si>
    <t>325# Springs &amp; Stock Shocks - Accessorized Iron Headed Small Block</t>
  </si>
  <si>
    <t>MP-007-350-K</t>
  </si>
  <si>
    <t>350# Springs &amp; Stock Shocks - Aluminum Headed Big Block</t>
  </si>
  <si>
    <t>MP-007-375-K</t>
  </si>
  <si>
    <t>375# Springs &amp; Stock Shocks - Standard Big Block</t>
  </si>
  <si>
    <t>MP-050-375-K</t>
  </si>
  <si>
    <r>
      <t xml:space="preserve">375# Spring &amp; </t>
    </r>
    <r>
      <rPr>
        <sz val="11"/>
        <rFont val="Calibri"/>
        <family val="2"/>
      </rPr>
      <t>Billet Coil-Over Shocks - All Aluminum Small Block</t>
    </r>
  </si>
  <si>
    <t>MP-050-500-K</t>
  </si>
  <si>
    <r>
      <t xml:space="preserve">500# Spring &amp; </t>
    </r>
    <r>
      <rPr>
        <sz val="11"/>
        <rFont val="Calibri"/>
        <family val="2"/>
      </rPr>
      <t>Billet Coil-Over Shocks - Iron Headed Small Block</t>
    </r>
  </si>
  <si>
    <t>MP-050-600-K</t>
  </si>
  <si>
    <r>
      <t xml:space="preserve">600# Spring &amp; </t>
    </r>
    <r>
      <rPr>
        <sz val="11"/>
        <rFont val="Calibri"/>
        <family val="2"/>
      </rPr>
      <t>Billet Coil-Over Shocks - Aluminum Headed Big Block</t>
    </r>
  </si>
  <si>
    <t>MP-050-700-K</t>
  </si>
  <si>
    <t>700# Spring &amp; Billet Coil-Over Shocks - Standard Big Block</t>
  </si>
  <si>
    <t>CX-325</t>
  </si>
  <si>
    <t>CX-326</t>
  </si>
  <si>
    <t>SB-060</t>
  </si>
  <si>
    <t>Sway Bar</t>
  </si>
  <si>
    <t>SC-236-DD</t>
  </si>
  <si>
    <t>62-66 Nova Manual Rack To Stock Column DD Shaft</t>
  </si>
  <si>
    <t>SC-246-DD</t>
  </si>
  <si>
    <t>62-66 Nova 36-Spline Power Rack To Stock Column DD Shaft</t>
  </si>
  <si>
    <t>SC-239-DD</t>
  </si>
  <si>
    <t>67 Nova Manual Rack To Stock Column DD Shaft</t>
  </si>
  <si>
    <t>SC-249-DD</t>
  </si>
  <si>
    <t>67 Nova 36-Spline Power Rack To Stock Column DD Shaft</t>
  </si>
  <si>
    <t>Nova 62-67 Superide II Front Subframe</t>
  </si>
  <si>
    <t>BX-320</t>
  </si>
  <si>
    <t>BS-025</t>
  </si>
  <si>
    <t>Plain Control Arms  56.5" track</t>
  </si>
  <si>
    <t>BS-025-N</t>
  </si>
  <si>
    <t>Narrowed Plain Control Arms. 3/4" narrower per side = 55" track</t>
  </si>
  <si>
    <t>BS-001-40</t>
  </si>
  <si>
    <t xml:space="preserve">400# Springs / Plain Billet Coil-Over Shocks - All Aluminum Small Block </t>
  </si>
  <si>
    <t>BS-001-45</t>
  </si>
  <si>
    <t>450# Springs / Plain Billet Coil-Over Shocks - Iron Headed Small Block</t>
  </si>
  <si>
    <t>BS-001-50</t>
  </si>
  <si>
    <t>500# Springs / Plain Billet Coil-Over Shocks - Aluminum Headed Big Block</t>
  </si>
  <si>
    <t>BS-001-55</t>
  </si>
  <si>
    <t>550# Springs / Plain Billet Coil-Over Shocks - Standard Big Block</t>
  </si>
  <si>
    <t>BS-002-40</t>
  </si>
  <si>
    <t>400# Springs / Polished Billet Coil-Over Shocks - All Aluminum Small Block</t>
  </si>
  <si>
    <t>BS-002-45</t>
  </si>
  <si>
    <t>450# Springs / Polished Billet Coil-Over Shocks - Iron Headed Small Block</t>
  </si>
  <si>
    <t>BS-002-50</t>
  </si>
  <si>
    <t>500# Springs / Polished Billet Coil-Over Shocks - Aluminum Headed Big Block</t>
  </si>
  <si>
    <t>BS-002-55</t>
  </si>
  <si>
    <t>550# Springs / Polished Billet Coil-Over Shocks - Standard Big Block</t>
  </si>
  <si>
    <t>BX-321</t>
  </si>
  <si>
    <t>BX-322</t>
  </si>
  <si>
    <t>Adjustable Support Tubes</t>
  </si>
  <si>
    <t>BS-061</t>
  </si>
  <si>
    <t>BS-061-N</t>
  </si>
  <si>
    <t xml:space="preserve">Narrowed Plain Sway Bar </t>
  </si>
  <si>
    <t>BS-061-C</t>
  </si>
  <si>
    <t>BS-061-C-N</t>
  </si>
  <si>
    <t>Narrowed Chrome Sway Bar</t>
  </si>
  <si>
    <t>MP-035</t>
  </si>
  <si>
    <t>Nova 62-67 4-Link Kit</t>
  </si>
  <si>
    <t>RN-101</t>
  </si>
  <si>
    <t>62-67 Nova Weld-In</t>
  </si>
  <si>
    <t>RN-101-H</t>
  </si>
  <si>
    <r>
      <t xml:space="preserve">62-67 Nova Weld-In </t>
    </r>
    <r>
      <rPr>
        <sz val="11"/>
        <rFont val="Calibri"/>
        <family val="2"/>
      </rPr>
      <t>(Use if Ordering 9" Housing)</t>
    </r>
  </si>
  <si>
    <t>RN-101-B</t>
  </si>
  <si>
    <t>62-67 Nova Bolt-In</t>
  </si>
  <si>
    <t>RN-101-B-H</t>
  </si>
  <si>
    <r>
      <t xml:space="preserve">62-67 Nova Bolt-In </t>
    </r>
    <r>
      <rPr>
        <sz val="11"/>
        <rFont val="Calibri"/>
        <family val="2"/>
      </rPr>
      <t>(Use if Ordering 9" Housing)</t>
    </r>
  </si>
  <si>
    <t>***Links &amp; Panhard Bar Selection - Pick One***</t>
  </si>
  <si>
    <t>RN-051</t>
  </si>
  <si>
    <t xml:space="preserve">Plain Links and Panhard Bar </t>
  </si>
  <si>
    <t>RN-052</t>
  </si>
  <si>
    <t xml:space="preserve">Polished Stainless Steel Links and Panhard Bar </t>
  </si>
  <si>
    <t>***Subframe Connectors Selection - Pick One***</t>
  </si>
  <si>
    <t>RN-050</t>
  </si>
  <si>
    <t>Subframe Connectors</t>
  </si>
  <si>
    <t>***Shock &amp; Spring Selection - Pick One SET***</t>
  </si>
  <si>
    <t>RN-013-55-H</t>
  </si>
  <si>
    <t>Housing With Brackets Installed</t>
  </si>
  <si>
    <t>RN-014-55-31</t>
  </si>
  <si>
    <t xml:space="preserve">55" Track Width 31 Spline Axles with Chevy Bolt Pattern </t>
  </si>
  <si>
    <t>RN-014-55-31-F</t>
  </si>
  <si>
    <t>55" Track Width 31 Spline Axles with Ford Bolt Pattern</t>
  </si>
  <si>
    <t>RN-053</t>
  </si>
  <si>
    <t>Trans Crossmember</t>
  </si>
  <si>
    <t>RN-057</t>
  </si>
  <si>
    <t>Drive Shaft Hoop</t>
  </si>
  <si>
    <t>SB-130</t>
  </si>
  <si>
    <r>
      <t>Sway Bar</t>
    </r>
    <r>
      <rPr>
        <sz val="11"/>
        <rFont val="Calibri"/>
        <family val="2"/>
      </rPr>
      <t xml:space="preserve"> </t>
    </r>
  </si>
  <si>
    <t>1962-1967 Nova Pro-G IRS</t>
  </si>
  <si>
    <t>***Base Kit Selection - Pick One***</t>
  </si>
  <si>
    <t>NVR-101</t>
  </si>
  <si>
    <t>Plain Rotors</t>
  </si>
  <si>
    <t>NVR-101-S</t>
  </si>
  <si>
    <t>Plain Billet Coil-Over Shocks</t>
  </si>
  <si>
    <t>**Subframe Connector-Pick One***</t>
  </si>
  <si>
    <t>NVR-140</t>
  </si>
  <si>
    <t>62-67 Nova Subframe Connectors</t>
  </si>
  <si>
    <t>1967-1969 Camaro / Firebird Pro-G Front Subframe WideTire Series</t>
  </si>
  <si>
    <t>CF-101-WT</t>
  </si>
  <si>
    <t>67-69 Camaro/67-69 Firebird/68-72 Nova (Includes Trans X-member)</t>
  </si>
  <si>
    <t xml:space="preserve">Power Rack With Stainless Steel Tie Rod Ends      </t>
  </si>
  <si>
    <t>***Motor Stands Selection - Pick One***</t>
  </si>
  <si>
    <t>MM-220</t>
  </si>
  <si>
    <t>Chevy Motor Stands PRO-G - SB ONLY</t>
  </si>
  <si>
    <t>MM-210</t>
  </si>
  <si>
    <t>LS Block Adapters Mounts (Urethane Mounts w/Adapters)(Short &amp; Wide)</t>
  </si>
  <si>
    <t>CF-107-WT</t>
  </si>
  <si>
    <t>67-69 Camaro/67-69 FirebirdSubframe Connectors-Coupe (2X3 PRO-G)</t>
  </si>
  <si>
    <t>CF-110-WT</t>
  </si>
  <si>
    <t>67-69 Camaro/67-69 Firebird Subframe Connectors-Convertible (2X3 PRO-G)</t>
  </si>
  <si>
    <t>RC-037</t>
  </si>
  <si>
    <t>Drive Shaft Loop</t>
  </si>
  <si>
    <t>CF-106</t>
  </si>
  <si>
    <t xml:space="preserve">Urethane Body Mount Kit </t>
  </si>
  <si>
    <t>CF-109</t>
  </si>
  <si>
    <t>Aluminum Body Mount Kit</t>
  </si>
  <si>
    <t>CF-111</t>
  </si>
  <si>
    <t xml:space="preserve">67-69 Camaro/67-69 Firebird Pre Bent Brake Line-Hard Line Kit </t>
  </si>
  <si>
    <t>CQ-010</t>
  </si>
  <si>
    <t>Thrust Bearings For Coil-Over Shocks</t>
  </si>
  <si>
    <t>SC-298</t>
  </si>
  <si>
    <t xml:space="preserve">67-69 Camaro/67-69 Firebird Steering Hook-up Kit For: 36 Spline-Input Power Rack </t>
  </si>
  <si>
    <t>SB-110</t>
  </si>
  <si>
    <t>SB-111</t>
  </si>
  <si>
    <t xml:space="preserve">1-1/4" Swaybar </t>
  </si>
  <si>
    <t>SB-401</t>
  </si>
  <si>
    <t>68-72 Nova Subframe Connectors (*For 3"X3" Subframe)</t>
  </si>
  <si>
    <t xml:space="preserve">1967-1969 Camaro / Firebird Rear 4-Link </t>
  </si>
  <si>
    <t>RC-101-WT</t>
  </si>
  <si>
    <t>RC-101-WT-H</t>
  </si>
  <si>
    <t>RC-106</t>
  </si>
  <si>
    <t>RC-107</t>
  </si>
  <si>
    <t>RC-040-60-H-WT</t>
  </si>
  <si>
    <t>Housing With Brackets Installed 60" stock Track Width</t>
  </si>
  <si>
    <t>RC-040-58-H-WT</t>
  </si>
  <si>
    <t>RC-040-56-H-WT</t>
  </si>
  <si>
    <t>60" Track Width 31 Spline Axles with Chevy Bolt Pattern</t>
  </si>
  <si>
    <t>67-69 Camaro/67-69 FirebirdSubframe Connectors-Coupe (PRO-G)</t>
  </si>
  <si>
    <t>RC-102</t>
  </si>
  <si>
    <r>
      <t xml:space="preserve">67-69 Camaro/67-69 Firebird Subframe Connectors-Coupe </t>
    </r>
    <r>
      <rPr>
        <sz val="11"/>
        <rFont val="Calibri"/>
        <family val="2"/>
      </rPr>
      <t>(Factory)</t>
    </r>
  </si>
  <si>
    <t>67-69 Camaro/67-69 Firebird Subframe Connectors-Convertible (PRO-G)</t>
  </si>
  <si>
    <t>RC-103</t>
  </si>
  <si>
    <r>
      <t xml:space="preserve">67-69 Camaro/67-69 Firebird Subframe Connectors-Convertible </t>
    </r>
    <r>
      <rPr>
        <sz val="11"/>
        <rFont val="Calibri"/>
        <family val="2"/>
      </rPr>
      <t>(Factory)</t>
    </r>
  </si>
  <si>
    <r>
      <t xml:space="preserve">67-69 Camaro/67-69 Firebird Drive Shaft Hoop </t>
    </r>
    <r>
      <rPr>
        <sz val="11"/>
        <rFont val="Calibri"/>
        <family val="2"/>
      </rPr>
      <t>(Subframe Connectors Required)</t>
    </r>
  </si>
  <si>
    <t>SB-009</t>
  </si>
  <si>
    <t xml:space="preserve">67-69 Camaro/67-69 Firebird Sway Bar </t>
  </si>
  <si>
    <t>1967-1969 Camaro Pro-G IRS</t>
  </si>
  <si>
    <t>IRC-101</t>
  </si>
  <si>
    <t>IRC-101-S</t>
  </si>
  <si>
    <t>CF-107-WT-IRC</t>
  </si>
  <si>
    <t>RC-102-IRC</t>
  </si>
  <si>
    <t>CF-110-WT-IRC</t>
  </si>
  <si>
    <t>RC-103-IRC</t>
  </si>
  <si>
    <t>1970-1981 Camaro Pro-G Front Subframe Standard &amp; WideTire Series</t>
  </si>
  <si>
    <t>CF-201-WT</t>
  </si>
  <si>
    <t>70-81 Camaro/70-81 Firebird (Includes Trans Crossmember)Wide Tire</t>
  </si>
  <si>
    <t>***Control Arms Selection - Pick One***</t>
  </si>
  <si>
    <t>***Motor Stand Selection - Pick One***</t>
  </si>
  <si>
    <t>Chevy Motor Stands PRO-G - SB / BB</t>
  </si>
  <si>
    <t>CF-202-WT</t>
  </si>
  <si>
    <t>70-81 Camaro/Firebird Subframe Connectors-Coupe (2X3 PRO-G)</t>
  </si>
  <si>
    <t>RC-125</t>
  </si>
  <si>
    <t>70-81 Camaro/Firebird Drive Shaft Hoop (Subframe Connectors Required)</t>
  </si>
  <si>
    <t xml:space="preserve">1970-1981 Camaro / Firebird Rear 4-Link </t>
  </si>
  <si>
    <t>RC-121</t>
  </si>
  <si>
    <t>RC-126</t>
  </si>
  <si>
    <t>RC-121-H</t>
  </si>
  <si>
    <t>RC-126-H</t>
  </si>
  <si>
    <t>RC-123</t>
  </si>
  <si>
    <t>RC-124</t>
  </si>
  <si>
    <t>RC-130-60-H</t>
  </si>
  <si>
    <t>70-81 Camaro/Firebird Subframe Connectors-Coupe (PRO-G)</t>
  </si>
  <si>
    <t>RC-122</t>
  </si>
  <si>
    <t>70-81 Camaro/70-81 Firebird Subframe Connectors (Factory)</t>
  </si>
  <si>
    <r>
      <t>70-81 Camaro/70-81 Firebird Drive Shaft Hoop-</t>
    </r>
    <r>
      <rPr>
        <sz val="11"/>
        <rFont val="Calibri"/>
        <family val="2"/>
      </rPr>
      <t>(Subframe Connectors Req.)</t>
    </r>
  </si>
  <si>
    <t>SB-170</t>
  </si>
  <si>
    <t xml:space="preserve">70-81 Camaro/70-81 Firebird Rear Sway Bar  </t>
  </si>
  <si>
    <t>IRC-201</t>
  </si>
  <si>
    <t>IRC-201-S</t>
  </si>
  <si>
    <t>CF-202-WT-IRC</t>
  </si>
  <si>
    <t>70-73 Camaro/Firebird Subframe Connectors-Coupe (PRO-G FRONT SUBFRAME)</t>
  </si>
  <si>
    <t>RC-122-IRC</t>
  </si>
  <si>
    <t>70-73 Camaro/firebird Subframe Connectors(STOCK/FACTORY FRONT SUBFRAME)</t>
  </si>
  <si>
    <t xml:space="preserve">1968-1972 Nova 4-Link </t>
  </si>
  <si>
    <t>RC-131-WT</t>
  </si>
  <si>
    <t xml:space="preserve">68-72 Nova </t>
  </si>
  <si>
    <t>RC-131-WT-H</t>
  </si>
  <si>
    <r>
      <t xml:space="preserve">68-72 Nova </t>
    </r>
    <r>
      <rPr>
        <sz val="11"/>
        <rFont val="Calibri"/>
        <family val="2"/>
      </rPr>
      <t>(Use If Ordering 9" Housing)</t>
    </r>
  </si>
  <si>
    <t>RN-056-WT</t>
  </si>
  <si>
    <t>68-72 Nova Subframe Connectors (PRO-G)</t>
  </si>
  <si>
    <t>RN-055</t>
  </si>
  <si>
    <r>
      <t>68-72 Nova Subframe Connectors (</t>
    </r>
    <r>
      <rPr>
        <sz val="11"/>
        <rFont val="Calibri"/>
        <family val="2"/>
      </rPr>
      <t>Factory)</t>
    </r>
  </si>
  <si>
    <t>PX-325</t>
  </si>
  <si>
    <t>64-66 Mustang Inner Panels</t>
  </si>
  <si>
    <t>PX-326</t>
  </si>
  <si>
    <t>67-70 Mustang Inner Panels</t>
  </si>
  <si>
    <t>***Crossmember Selection - Pick One***</t>
  </si>
  <si>
    <t>PX-320-E-K</t>
  </si>
  <si>
    <t>64 1/2-70 Mustang/67-70 Cougar</t>
  </si>
  <si>
    <t>PX-330-E-K</t>
  </si>
  <si>
    <t xml:space="preserve">60-65 Falcon </t>
  </si>
  <si>
    <t>***Spindle Selection ***</t>
  </si>
  <si>
    <t>SB-065</t>
  </si>
  <si>
    <t>SC-290</t>
  </si>
  <si>
    <t>64-66 Mustang Power Rack Steering Kit For Stock Column</t>
  </si>
  <si>
    <t>SC-290-DD</t>
  </si>
  <si>
    <t>64-66 Mustang Power Rack Steering Kit for Stock Column DD Shaft</t>
  </si>
  <si>
    <t>SC-291</t>
  </si>
  <si>
    <t>64-66 Mustang Manual Rack Steering Kit For Stock Column</t>
  </si>
  <si>
    <t>SC-291-DD</t>
  </si>
  <si>
    <t>64-66 Mustang Manual Rack Steering Kit For Stock Column DD Shaft</t>
  </si>
  <si>
    <t>67-68 Mustang Power Rack Steering Kit for Stock Column DD Shaft</t>
  </si>
  <si>
    <t>67-68 Mustang Manual Rack Steering Kit For Stock Column DD Shaft</t>
  </si>
  <si>
    <t>MM-130</t>
  </si>
  <si>
    <t>MM-135</t>
  </si>
  <si>
    <t>DP-001</t>
  </si>
  <si>
    <t>67-70 Mustang Brake Pedal Kit for Automatic Trans</t>
  </si>
  <si>
    <t>DP-002</t>
  </si>
  <si>
    <t>67-70 Mustang Brake Pedal Kit for Manual Trans</t>
  </si>
  <si>
    <t>Plain Tubular Arms</t>
  </si>
  <si>
    <t>BS-026</t>
  </si>
  <si>
    <t>BS-026-N</t>
  </si>
  <si>
    <t>400# Springs / Plain Billet Coil-Over Shocks -</t>
  </si>
  <si>
    <t xml:space="preserve">450# Springs / Plain Billet Coil-Over Shocks - </t>
  </si>
  <si>
    <t>500# Springs / Plain Billet Coil-Over Shocks -</t>
  </si>
  <si>
    <t xml:space="preserve">550# Springs / Plain Billet Coil-Over Shocks - </t>
  </si>
  <si>
    <t xml:space="preserve">400# Springs / Polished Billet Coil-Over Shocks - </t>
  </si>
  <si>
    <t xml:space="preserve">450# Springs / Polished Billet Coil-Over Shocks - </t>
  </si>
  <si>
    <t xml:space="preserve">500# Springs / Polished Billet Coil-Over Shocks - </t>
  </si>
  <si>
    <t>550# Springs / Polished Billet Coil-Over Shocks -</t>
  </si>
  <si>
    <t>64 1/2-70 Mustang / 60-65 Falcon 4-Link Kits</t>
  </si>
  <si>
    <t>RM-101</t>
  </si>
  <si>
    <t xml:space="preserve">64 1/2-70 Mustang </t>
  </si>
  <si>
    <t>RF-101</t>
  </si>
  <si>
    <t>60-65 Falcon</t>
  </si>
  <si>
    <t>RM-101-H</t>
  </si>
  <si>
    <t xml:space="preserve">64 1/2-70 Mustang (Use if Ordering 9" Housing) </t>
  </si>
  <si>
    <t>RF-101-H</t>
  </si>
  <si>
    <t xml:space="preserve">60-65 Falcon (Use if Ordering 9" Housing) </t>
  </si>
  <si>
    <t>RM-101-8</t>
  </si>
  <si>
    <r>
      <t xml:space="preserve">64 1/2-70 Mustang (Use With </t>
    </r>
    <r>
      <rPr>
        <u/>
        <sz val="11"/>
        <rFont val="Calibri"/>
        <family val="2"/>
      </rPr>
      <t>Existing</t>
    </r>
    <r>
      <rPr>
        <sz val="11"/>
        <rFont val="Calibri"/>
        <family val="2"/>
      </rPr>
      <t xml:space="preserve"> 8" Housing)</t>
    </r>
  </si>
  <si>
    <t>RF-101-8</t>
  </si>
  <si>
    <r>
      <t xml:space="preserve">60-65 Falcon (Use With </t>
    </r>
    <r>
      <rPr>
        <u/>
        <sz val="11"/>
        <rFont val="Calibri"/>
        <family val="2"/>
      </rPr>
      <t>Existing</t>
    </r>
    <r>
      <rPr>
        <sz val="11"/>
        <rFont val="Calibri"/>
        <family val="2"/>
      </rPr>
      <t xml:space="preserve"> 8" Housing)</t>
    </r>
  </si>
  <si>
    <t>RM-101-9S</t>
  </si>
  <si>
    <t>64 1/2-70 Mustang (use w/existing 9" housing &amp; 2.80" Tubes</t>
  </si>
  <si>
    <t>RM-104</t>
  </si>
  <si>
    <t xml:space="preserve">64 1/2-70 Mustang Plain Links and Panhard Bar </t>
  </si>
  <si>
    <t>RF-104</t>
  </si>
  <si>
    <t xml:space="preserve">60-65 Falcon Plain Links and Panhard Bar </t>
  </si>
  <si>
    <t>RM-106</t>
  </si>
  <si>
    <t>RF-106</t>
  </si>
  <si>
    <t>RM-040-58-H</t>
  </si>
  <si>
    <t xml:space="preserve">64 1/2-66 Mustang/60-65 Falcon Housing with Brackets </t>
  </si>
  <si>
    <t>RM-040-59-H</t>
  </si>
  <si>
    <t>67-70 Mustang Housing With Brackets ( Stock Track Width )</t>
  </si>
  <si>
    <t>RM-040-60-H</t>
  </si>
  <si>
    <t>67-70 Mustang Housing With Brackets Installed ( Optional Track Width )</t>
  </si>
  <si>
    <t>RM-041-31</t>
  </si>
  <si>
    <t>64 1/2-66 Mustang/60-65 Falcon 58" Track Width 31 Spline Axle Ford Bolt Pattern</t>
  </si>
  <si>
    <t>RM-042-31</t>
  </si>
  <si>
    <t>67-70 Mustang 60" Optional Track Width 31 Spline Axle Ford Bolt Pattern</t>
  </si>
  <si>
    <t>RM-043-31</t>
  </si>
  <si>
    <t>67-70 Mustang 59" Factory Track Width 31 Spline Axle Ford Bolt Pattern</t>
  </si>
  <si>
    <t>***Stiffener &amp; Connector Options***</t>
  </si>
  <si>
    <t>RM-023</t>
  </si>
  <si>
    <t>Chassis Stiffener</t>
  </si>
  <si>
    <t>RM-102</t>
  </si>
  <si>
    <t>Subframe Connectors-Mustang Coupe or Fastback</t>
  </si>
  <si>
    <t>RM-103</t>
  </si>
  <si>
    <t>Subframe Connectors-Mustang Convertible</t>
  </si>
  <si>
    <t>RF-102</t>
  </si>
  <si>
    <t>Subframe Connectors-Falcon-Coupe only</t>
  </si>
  <si>
    <t>1965-1970 Mustang Pro-G IRS</t>
  </si>
  <si>
    <t>IRM-101</t>
  </si>
  <si>
    <t>IRM-101-S</t>
  </si>
  <si>
    <t>***Shock Selection ***</t>
  </si>
  <si>
    <t>RM-102-IRM</t>
  </si>
  <si>
    <t xml:space="preserve">65-70 Mustang Subframe Connectors-Coupe  </t>
  </si>
  <si>
    <t>RM-103-IRM</t>
  </si>
  <si>
    <t>65-70 Mustang  Subframe Connectors Convertible</t>
  </si>
  <si>
    <t>66-67 Fairlane/66-67 Comet-Superide II</t>
  </si>
  <si>
    <t>BX-601</t>
  </si>
  <si>
    <t>66-67 Fairlane/66-67 Comet</t>
  </si>
  <si>
    <t>BS-021-RS</t>
  </si>
  <si>
    <t>BS-021-N-RS</t>
  </si>
  <si>
    <t>BS-022-RS</t>
  </si>
  <si>
    <t>BS-022-N-RS</t>
  </si>
  <si>
    <r>
      <t>Stock Spindles(*</t>
    </r>
    <r>
      <rPr>
        <sz val="11"/>
        <color indexed="8"/>
        <rFont val="Calibri"/>
        <family val="2"/>
      </rPr>
      <t>Recommended)</t>
    </r>
  </si>
  <si>
    <t xml:space="preserve">400# Springs / Plain Billet Coil Over-Shocks </t>
  </si>
  <si>
    <t xml:space="preserve">450# Springs / Plain Billet Coil Over-Shocks </t>
  </si>
  <si>
    <t xml:space="preserve">500# Springs / Plain Billet Coil Over-Shocks </t>
  </si>
  <si>
    <t>550# Springs / Plain Billet Coil Over-Shocks</t>
  </si>
  <si>
    <t>400# Springs / Polished Billet Coil-Over Shocks</t>
  </si>
  <si>
    <t xml:space="preserve">450# Springs / Polished Billet Coil-Over Shocks </t>
  </si>
  <si>
    <t>500# Springs / Polished Billet Coil-Over Shocks</t>
  </si>
  <si>
    <t xml:space="preserve">550# Springs / Polished Billet Coil-Over Shocks </t>
  </si>
  <si>
    <t>SB-190</t>
  </si>
  <si>
    <t>MM-140</t>
  </si>
  <si>
    <t>Ford Small Block Motor Mounts</t>
  </si>
  <si>
    <t>PX-327</t>
  </si>
  <si>
    <t>Fairlane Inner Fender Panels</t>
  </si>
  <si>
    <t>66-67 Fairlane/66-67 Comet 4-Link Kits</t>
  </si>
  <si>
    <t>RF-110</t>
  </si>
  <si>
    <t>RF-110-H</t>
  </si>
  <si>
    <t>RF-111</t>
  </si>
  <si>
    <t>RF-112</t>
  </si>
  <si>
    <t>RF-115</t>
  </si>
  <si>
    <t>Housing w/Brackets 60" Track</t>
  </si>
  <si>
    <t>60" Track Width 31 Spline Axle Ford Bolt Pattern</t>
  </si>
  <si>
    <t>66-67 Fairlane rear sway bar, Plain Mild Steel</t>
  </si>
  <si>
    <t>Mustang II IFS Suspension Kit</t>
  </si>
  <si>
    <t>CX-101-E-K</t>
  </si>
  <si>
    <t>CX-102-E-K</t>
  </si>
  <si>
    <t>37-39 Chevy Car</t>
  </si>
  <si>
    <t>CX-103-E-K</t>
  </si>
  <si>
    <t>40-48 Chevy Car</t>
  </si>
  <si>
    <t>CX-104-E-K</t>
  </si>
  <si>
    <t>49-54 Chevy Car</t>
  </si>
  <si>
    <t>CX-111-E-K</t>
  </si>
  <si>
    <t xml:space="preserve">34-36 Chevy Master </t>
  </si>
  <si>
    <t>CX-305-E-K</t>
  </si>
  <si>
    <t>37-39 Chevy Pick-Up</t>
  </si>
  <si>
    <t>CX-306-E-K</t>
  </si>
  <si>
    <t>40-46 Chevy Pick-Up</t>
  </si>
  <si>
    <t>CX-307-E-K</t>
  </si>
  <si>
    <t>47-54 Chevy Pick-Up</t>
  </si>
  <si>
    <t>CX-308-E-K</t>
  </si>
  <si>
    <t>55-59 Chevy Pick-Up (requires rack extensions)</t>
  </si>
  <si>
    <t>KX-101-E-K</t>
  </si>
  <si>
    <t>Universal 56" Track Multi-Fit</t>
  </si>
  <si>
    <t>KX-102-E-K</t>
  </si>
  <si>
    <t>Universal 60" Track Multi-Fit (requires rack extensions)</t>
  </si>
  <si>
    <t>PX-101-E-K</t>
  </si>
  <si>
    <t xml:space="preserve">33-34 Ford Car </t>
  </si>
  <si>
    <t>PX-102-E-K</t>
  </si>
  <si>
    <t xml:space="preserve">35-40 Ford Car / 35-41 Ford Pick-Up </t>
  </si>
  <si>
    <t>PX-103-E-K</t>
  </si>
  <si>
    <t>41-48 Ford Car</t>
  </si>
  <si>
    <t>PX-104-E-K</t>
  </si>
  <si>
    <t>48-52 Ford Pick-Up (requires rack extensions)</t>
  </si>
  <si>
    <t>PX-105-E-K</t>
  </si>
  <si>
    <t>53-56 Ford F100 (requires rack extensions)</t>
  </si>
  <si>
    <t>6-Lug brake kit with early GM calipers</t>
  </si>
  <si>
    <t>Superide IRS Suspension</t>
  </si>
  <si>
    <t>BR-101</t>
  </si>
  <si>
    <t>BR-101-D</t>
  </si>
  <si>
    <t xml:space="preserve">Drilled Rotors    </t>
  </si>
  <si>
    <t>***Housing Selection - Pick One***</t>
  </si>
  <si>
    <t>BM-001</t>
  </si>
  <si>
    <t xml:space="preserve">Plain Housing  </t>
  </si>
  <si>
    <t>BM-001-P</t>
  </si>
  <si>
    <t xml:space="preserve">Polished Housing    </t>
  </si>
  <si>
    <t>***Uprights Selection - Pick One***</t>
  </si>
  <si>
    <t>BM-002</t>
  </si>
  <si>
    <t>Plain Uprights, Plain Bearings, 4.75 Chevy Bolt Pattern</t>
  </si>
  <si>
    <t>BM-002-C</t>
  </si>
  <si>
    <t>Plain Uprights, Chrome Bearings, 4.75 Chevy Bolt Pattern</t>
  </si>
  <si>
    <t>BM-002-F</t>
  </si>
  <si>
    <t>Plain Uprights, Plain Bearings, 4.50 Ford Bolt Pattern</t>
  </si>
  <si>
    <t>BM-002-F-C</t>
  </si>
  <si>
    <t>Plain Uprights, Chrome Bearings, 4.50 Ford Bolt Pattern</t>
  </si>
  <si>
    <t>BM-002-P</t>
  </si>
  <si>
    <t>Polished Uprights, Plain Bearings, 4.75 Chevy Bolt Pattern</t>
  </si>
  <si>
    <t>BM-002-P-C</t>
  </si>
  <si>
    <t>Polished Uprights, Chrome Bearings, 4.75 Chevy Bolt Pattern</t>
  </si>
  <si>
    <t>BM-002-F-P</t>
  </si>
  <si>
    <t>Polished Uprights, Plain Bearings, 4.50 Ford Bolt Pattern</t>
  </si>
  <si>
    <t>BM-002-F-P-C</t>
  </si>
  <si>
    <t>Polished Uprights, Chrome Bearings, 4.50 Ford Bolt Pattern</t>
  </si>
  <si>
    <t>***Pinion Support &amp; Struts Selection - Pick One***</t>
  </si>
  <si>
    <t>BM-003</t>
  </si>
  <si>
    <t xml:space="preserve">Plain Pinion Support &amp; Struts </t>
  </si>
  <si>
    <t>BM-003-P</t>
  </si>
  <si>
    <t xml:space="preserve">Polished Pinion Support &amp; Struts </t>
  </si>
  <si>
    <t>BM-004-55</t>
  </si>
  <si>
    <t>Plain Lower Arms 55" Width</t>
  </si>
  <si>
    <t>BM-004-56</t>
  </si>
  <si>
    <t>Plain Lower Arms 56" Width</t>
  </si>
  <si>
    <t>BM-004-58</t>
  </si>
  <si>
    <t>Plain Lower Arms 58" Width</t>
  </si>
  <si>
    <t>BM-004-60</t>
  </si>
  <si>
    <t>Plain Lower Arms 60" Width</t>
  </si>
  <si>
    <t>BM-004-62</t>
  </si>
  <si>
    <t>Plain Lower Arms 62" Width</t>
  </si>
  <si>
    <t>BM-004-55-P</t>
  </si>
  <si>
    <t>Polished Lower Arms 55" Width</t>
  </si>
  <si>
    <t>BM-004-56-P</t>
  </si>
  <si>
    <t>Polished Lower Arms 56" Width</t>
  </si>
  <si>
    <t>BM-004-58-P</t>
  </si>
  <si>
    <t>Polished Lower Arms 58" Width</t>
  </si>
  <si>
    <t>BM-004-60-P</t>
  </si>
  <si>
    <t>Polished Lower Arms 60" Width</t>
  </si>
  <si>
    <t>BM-004-62-P</t>
  </si>
  <si>
    <t>Polished Lower Arms 62" Width</t>
  </si>
  <si>
    <t>BM-004-55-D</t>
  </si>
  <si>
    <t xml:space="preserve"> Plain Lower Arms, Dual Shocks 55" Width</t>
  </si>
  <si>
    <t>BM-004-56-D</t>
  </si>
  <si>
    <t xml:space="preserve"> Plain Lower Arms, Dual Shocks 56" Width</t>
  </si>
  <si>
    <t>BM-004-58-D</t>
  </si>
  <si>
    <t xml:space="preserve"> Plain Lower Arms, Dual Shocks 58" Width</t>
  </si>
  <si>
    <t>BM-004-60-D</t>
  </si>
  <si>
    <t xml:space="preserve"> Plain Lower Arms, Dual Shocks 60" Width</t>
  </si>
  <si>
    <t>BM-004-62-D</t>
  </si>
  <si>
    <t xml:space="preserve"> Plain Lower Arms, Dual Shocks 62" Width</t>
  </si>
  <si>
    <t>BM-004-55-P-D</t>
  </si>
  <si>
    <t>Polished Lower Arms, Dual Shocks 55" Width</t>
  </si>
  <si>
    <t>BM-004-56-P-D</t>
  </si>
  <si>
    <t>Polished Lower Arms, Dual Shocks 56" Width</t>
  </si>
  <si>
    <t>BM-004-58-P-D</t>
  </si>
  <si>
    <t>Polished Lower Arms, Dual Shocks 58" Width</t>
  </si>
  <si>
    <t>BM-004-60-P-D</t>
  </si>
  <si>
    <t>Polished Lower Arms, Dual Shocks 60" Width</t>
  </si>
  <si>
    <t>BM-004-62-P-D</t>
  </si>
  <si>
    <t>Polished Lower Arms, Dual Shocks 62" Width</t>
  </si>
  <si>
    <t>BM-005-28</t>
  </si>
  <si>
    <t xml:space="preserve">28" Crossmember &amp; Plain Forward Struts </t>
  </si>
  <si>
    <t>BM-005-32</t>
  </si>
  <si>
    <t xml:space="preserve">32" Crossmember &amp; Plain Forward Struts </t>
  </si>
  <si>
    <t>BM-005-36</t>
  </si>
  <si>
    <t xml:space="preserve">36" Crossmember &amp; Plain Forward Struts </t>
  </si>
  <si>
    <t>BM-005-40</t>
  </si>
  <si>
    <t xml:space="preserve">40" Crossmember &amp; Plain Forward Struts </t>
  </si>
  <si>
    <t>BM-005-28-P</t>
  </si>
  <si>
    <t xml:space="preserve">28" Crossmember &amp; Polished Forward Struts </t>
  </si>
  <si>
    <t>BM-005-32-P</t>
  </si>
  <si>
    <t xml:space="preserve">32" Crossmember &amp; Polished Forward Struts </t>
  </si>
  <si>
    <t>BM-005-36-P</t>
  </si>
  <si>
    <t xml:space="preserve">36" Crossmember &amp; Polished Forward Struts </t>
  </si>
  <si>
    <t>BM-005-40-P</t>
  </si>
  <si>
    <t xml:space="preserve">40" Crossmember &amp; Polished Forward Struts </t>
  </si>
  <si>
    <t>BM-005-28-A</t>
  </si>
  <si>
    <t>Crossmember, Model A, Plain Forward Struts</t>
  </si>
  <si>
    <t>BM-005-28-A-P</t>
  </si>
  <si>
    <t>Crossmember, Model A, Stainless Steel Forward Struts</t>
  </si>
  <si>
    <t>BM-005-32-56</t>
  </si>
  <si>
    <t>32" Crossmember for 56" Track Width &amp; Plain Struts</t>
  </si>
  <si>
    <t>BM-005-32-56-P</t>
  </si>
  <si>
    <t>32" Crossmember for 56" Track Width &amp; Polished Struts</t>
  </si>
  <si>
    <t>BM-005-SPEC</t>
  </si>
  <si>
    <t>Special Crossmember</t>
  </si>
  <si>
    <t>***Half Shafts &amp; U-Joint Selection - Pick One***</t>
  </si>
  <si>
    <t>BM-006-55</t>
  </si>
  <si>
    <t>2” Plain Half Shafts 55" Track Width</t>
  </si>
  <si>
    <t>BM-006-56</t>
  </si>
  <si>
    <t>2” Plain Half Shafts 56" Track Width</t>
  </si>
  <si>
    <t>BM-006-58</t>
  </si>
  <si>
    <t>2” Plain Half Shafts 58" Track Width</t>
  </si>
  <si>
    <t>BM-006-60</t>
  </si>
  <si>
    <t>2” Plain Half Shafts 60" Track Width</t>
  </si>
  <si>
    <t>BM-006-62</t>
  </si>
  <si>
    <t>2” Plain Half Shafts 62" Track Width</t>
  </si>
  <si>
    <t>BM-006-55-C</t>
  </si>
  <si>
    <t>2” Chrome Half Shafts 55" Track Width</t>
  </si>
  <si>
    <t>BM-006-56-C</t>
  </si>
  <si>
    <t>2” Chrome Half Shafts 56" Track Width</t>
  </si>
  <si>
    <t>BM-006-58-C</t>
  </si>
  <si>
    <t>2” Chrome Half Shafts 58" Track Width</t>
  </si>
  <si>
    <t>BM-006-60-C</t>
  </si>
  <si>
    <t>2” Chrome Half Shafts 60" Track Width</t>
  </si>
  <si>
    <t>BM-006-62-C</t>
  </si>
  <si>
    <t>2” Chrome Half Shafts 62" Track Width</t>
  </si>
  <si>
    <t>BM-006-55-C-X</t>
  </si>
  <si>
    <t>2” Chrome Half Shafts W/Chrome U-Joints 55" Track Width</t>
  </si>
  <si>
    <t>BM-006-56-C-X</t>
  </si>
  <si>
    <t>2” Chrome Half Shafts W/Chrome U-Joints 56" Track Width</t>
  </si>
  <si>
    <t>BM-006-58-C-X</t>
  </si>
  <si>
    <t>2” Chrome Half Shafts W/Chrome U-Joints 58" Track Width</t>
  </si>
  <si>
    <t>BM-006-60-C-X</t>
  </si>
  <si>
    <t>2” Chrome Half Shafts W/Chrome U-Joints 60" Track Width</t>
  </si>
  <si>
    <t>BM-006-62-C-X</t>
  </si>
  <si>
    <t>2” Chrome Half Shafts W/Chrome U-Joints 62" Track Width</t>
  </si>
  <si>
    <t>BM-006-55-3</t>
  </si>
  <si>
    <t xml:space="preserve">3" Heavy Duty Plain Half Shafts 55" Track Width  </t>
  </si>
  <si>
    <t>BM-006-56-3</t>
  </si>
  <si>
    <t xml:space="preserve">3" Heavy Duty Plain Half Shafts 56" Track Width  </t>
  </si>
  <si>
    <t>BM-006-58-3</t>
  </si>
  <si>
    <t xml:space="preserve">3" Heavy Duty Plain Half Shafts 58" Track Width  </t>
  </si>
  <si>
    <t>BM-006-60-3</t>
  </si>
  <si>
    <t xml:space="preserve">3" Heavy Duty Plain Half Shafts 60" Track Width  </t>
  </si>
  <si>
    <t>BM-006-62-3</t>
  </si>
  <si>
    <t xml:space="preserve">3" Heavy Duty Plain Half Shafts 62" Track Width  </t>
  </si>
  <si>
    <t>BM-006-55-3-C</t>
  </si>
  <si>
    <t>3" Heavy Duty Chrome Half Shafts 55" Track Width*</t>
  </si>
  <si>
    <t>BM-006-56-3-C</t>
  </si>
  <si>
    <t>3" Heavy Duty Chrome Half Shafts 56" Track Width*</t>
  </si>
  <si>
    <t>BM-006-58-3-C</t>
  </si>
  <si>
    <t>3" Heavy Duty Chrome Half Shafts 58" Track Width*</t>
  </si>
  <si>
    <t>BM-006-60-3-C</t>
  </si>
  <si>
    <t>3" Heavy Duty Chrome Half Shafts 60" Track Width*</t>
  </si>
  <si>
    <t>BM-006-62-3-C</t>
  </si>
  <si>
    <t>3" Heavy Duty Chrome Half Shafts 62" Track Width*</t>
  </si>
  <si>
    <t>*Chrome U-Joints Not Available With 3" Chrome Half Shafts</t>
  </si>
  <si>
    <t>Positraction 31 Spline 3.00 Ratio, Aluminum Case</t>
  </si>
  <si>
    <t>Positraction 31 Spline 3.25 Ratio, Aluminum Case</t>
  </si>
  <si>
    <t>Positraction 31 Spline 3.50 Ratio, Aluminum Case</t>
  </si>
  <si>
    <t>Positraction 31 Spline 3.70 Ratio, Aluminum Case</t>
  </si>
  <si>
    <t>Positraction 31 Spline 3.90 Ratio, Aluminum Case</t>
  </si>
  <si>
    <t>Positraction 31 Spline 4.11 Ratio, Aluminum Case</t>
  </si>
  <si>
    <t xml:space="preserve">BN-001 </t>
  </si>
  <si>
    <t>3rd Member Case - Use w/ Polished Aluminum Case</t>
  </si>
  <si>
    <t>***Add (1) HK-046 w/ Aluminum Case***</t>
  </si>
  <si>
    <t>***Coil-Over Shocks Selection - Pick One***</t>
  </si>
  <si>
    <t>Polished Billet Coil-Over Shocks</t>
  </si>
  <si>
    <t>Polished Pinion Yoke With Chrome U-Bolts</t>
  </si>
  <si>
    <t>Superide IFS Suspension</t>
  </si>
  <si>
    <t>BX-101</t>
  </si>
  <si>
    <t xml:space="preserve">Model A Ford </t>
  </si>
  <si>
    <t>BX-102</t>
  </si>
  <si>
    <t xml:space="preserve">32 Ford </t>
  </si>
  <si>
    <t>BX-103</t>
  </si>
  <si>
    <t>33-34 Ford</t>
  </si>
  <si>
    <t>BX-114</t>
  </si>
  <si>
    <t>34-35 Chevy - Use With Narrowed Control Arms</t>
  </si>
  <si>
    <t>BS-005</t>
  </si>
  <si>
    <t xml:space="preserve">Plain Control Arms </t>
  </si>
  <si>
    <t>BS-005-N</t>
  </si>
  <si>
    <t xml:space="preserve">Narrowed Plain Control Arms </t>
  </si>
  <si>
    <t>BS-006</t>
  </si>
  <si>
    <t xml:space="preserve">Polished Stainless Steel Control Arms                                                  </t>
  </si>
  <si>
    <t>BS-006-N</t>
  </si>
  <si>
    <t xml:space="preserve">Narrowed Polished Stainless Steel Control Arms                                </t>
  </si>
  <si>
    <t>BS-008-K</t>
  </si>
  <si>
    <t>BS-009-K</t>
  </si>
  <si>
    <t>BS-009-5-K</t>
  </si>
  <si>
    <t xml:space="preserve">11" Iron Rotors, GM Calipers, 5" Bolt Pattern   </t>
  </si>
  <si>
    <t>11" Wilwood Smooth Rotors &amp; 4 Piston Polished Calipers W/ Polished Hubs</t>
  </si>
  <si>
    <t xml:space="preserve">11" Wilwood Drilled Rotors &amp; 4 Piston Polished Calipers W/ Polished Hubs </t>
  </si>
  <si>
    <t>12" Wilwood Drilled Rotors &amp; 4 Piston Polished Calipers W/ Polished Hubs**</t>
  </si>
  <si>
    <t>13" Wilwood Drilled Rotors &amp; 6 Piston Black Calipers W/ Black Hubs**</t>
  </si>
  <si>
    <t>13" Wilwood Drilled Rotors &amp; 6 Piston Polished Calipers W/  Black Hubs**</t>
  </si>
  <si>
    <t>**12" or 13" Optional Brake Packages Require Optional Stainless Steel Spindles**</t>
  </si>
  <si>
    <t xml:space="preserve">400# Springs / Plain Billet Coil-Over Shocks - </t>
  </si>
  <si>
    <t xml:space="preserve">500# Springs / Plain Billet Coil-Over Shocks - </t>
  </si>
  <si>
    <t>550# Springs / Plain Billet Coil-Over Shocks -</t>
  </si>
  <si>
    <t xml:space="preserve">550# Springs / Polished Billet Coil-Over Shocks - </t>
  </si>
  <si>
    <t xml:space="preserve">Manual Rack &amp; Pinion  </t>
  </si>
  <si>
    <t xml:space="preserve">Manual Rack &amp; Pinion W / Stainless Steel Tie Rod Ends   </t>
  </si>
  <si>
    <t xml:space="preserve">Billet Manual Rack &amp; Pinion                                                        </t>
  </si>
  <si>
    <t>Billet Manual Rack &amp; Pinion W /  Stainless Steel Tie Rod Ends</t>
  </si>
  <si>
    <t>New Power Rack &amp; Pinion</t>
  </si>
  <si>
    <t>New Power Rack W / Stainless Steel Outer Tie Rod Ends</t>
  </si>
  <si>
    <t xml:space="preserve">Plain Spindles                                                                            </t>
  </si>
  <si>
    <t xml:space="preserve">Polished Stainless Steel Spindles For 12" &amp; 13" Brake Kits                                                                 </t>
  </si>
  <si>
    <t xml:space="preserve">Polished Stainless  Spindles W/ Stainless Steel Brackets For 11" Brake Kits                                                                       </t>
  </si>
  <si>
    <t>BS-010</t>
  </si>
  <si>
    <t xml:space="preserve">11" Polished Rotor Covers for Stainless Steel Spindles - Must Use BS-012 Spindles             </t>
  </si>
  <si>
    <t>BS-018</t>
  </si>
  <si>
    <t xml:space="preserve">12" Polished Rotor Covers for Stainless Steel Spindles - Must Use BS-012 Spindles              </t>
  </si>
  <si>
    <t>BS-055</t>
  </si>
  <si>
    <t>BS-055-C</t>
  </si>
  <si>
    <t>DF-056</t>
  </si>
  <si>
    <t>Polished Caliper Covers for stepped DF-049 caliper only</t>
  </si>
  <si>
    <t>BX-055</t>
  </si>
  <si>
    <t>14” Braided Stainless Steel Brake Line Kit</t>
  </si>
  <si>
    <t>BS-029</t>
  </si>
  <si>
    <t>Polished Stainless Steel Ball Joint Caps</t>
  </si>
  <si>
    <t>Right Hand Superide IFS Suspension</t>
  </si>
  <si>
    <t>BX-101-RH</t>
  </si>
  <si>
    <t>28-31 Ford</t>
  </si>
  <si>
    <t>BX-102-RH</t>
  </si>
  <si>
    <t>BX-103-RH</t>
  </si>
  <si>
    <t xml:space="preserve">33-34 Ford </t>
  </si>
  <si>
    <t>BS-004-RH</t>
  </si>
  <si>
    <t xml:space="preserve">Manual Rack &amp; Pinion                                                </t>
  </si>
  <si>
    <t xml:space="preserve">Polished Stainless Steel Spindles W / Stainless Steel Brackets For 11" Brake Kits                                                                       </t>
  </si>
  <si>
    <t>Polished Caliper Covers</t>
  </si>
  <si>
    <t>Superide ll IFS Suspension</t>
  </si>
  <si>
    <t>BX-202</t>
  </si>
  <si>
    <t xml:space="preserve">35-40 Ford </t>
  </si>
  <si>
    <t>BX-203</t>
  </si>
  <si>
    <t>41-48 Ford</t>
  </si>
  <si>
    <t>BX-211</t>
  </si>
  <si>
    <t xml:space="preserve">37-41 Willys </t>
  </si>
  <si>
    <t>BX-211-N</t>
  </si>
  <si>
    <t>37-41 Willys IDA or Outlaw Chassis</t>
  </si>
  <si>
    <t>BX-212</t>
  </si>
  <si>
    <t>BX-213</t>
  </si>
  <si>
    <t>BX-305</t>
  </si>
  <si>
    <t xml:space="preserve">40-46 Chevy </t>
  </si>
  <si>
    <t>BX-306</t>
  </si>
  <si>
    <t xml:space="preserve">47-54 Chevy Pick-Up </t>
  </si>
  <si>
    <t>400# Springs / Polished Billet Coil-Over Shocks -</t>
  </si>
  <si>
    <t>BS-056</t>
  </si>
  <si>
    <t>BS-056-N</t>
  </si>
  <si>
    <t>Narrowed Sway Bar for Narrowed Control Arms</t>
  </si>
  <si>
    <t>BS-056-C</t>
  </si>
  <si>
    <t>BS-056-C-N</t>
  </si>
  <si>
    <t>Narrowed Chrome Sway Bar for Narrowed Control Arms</t>
  </si>
  <si>
    <t>Open Wheel Superide IFS Suspension</t>
  </si>
  <si>
    <t>Applications: 32 Ford Pinched Rails/32 Ford Pinched Rails &amp; Inboard Shocks</t>
  </si>
  <si>
    <t>BX-105</t>
  </si>
  <si>
    <t>32 Ford Pinched Rails</t>
  </si>
  <si>
    <t>BX-105-IN</t>
  </si>
  <si>
    <t>32 Ford Pinched Rails &amp; Inboard Shocks</t>
  </si>
  <si>
    <t>BX-105-IN-SS</t>
  </si>
  <si>
    <t>32 Ford Pinched Rails &amp; Inboard Shocks With Stainless Steel Push Rods</t>
  </si>
  <si>
    <t>BS-030</t>
  </si>
  <si>
    <t xml:space="preserve">Plain Control Arms   </t>
  </si>
  <si>
    <t>BS-031</t>
  </si>
  <si>
    <t>BS-027-35</t>
  </si>
  <si>
    <t>BS-027-40</t>
  </si>
  <si>
    <t>BS-027-45</t>
  </si>
  <si>
    <t>BS-027-50</t>
  </si>
  <si>
    <t>BS-027-60</t>
  </si>
  <si>
    <t>BS-028-35</t>
  </si>
  <si>
    <t>BS-028-40</t>
  </si>
  <si>
    <t>BS-028-45</t>
  </si>
  <si>
    <t>BS-028-50</t>
  </si>
  <si>
    <t>BS-028-60</t>
  </si>
  <si>
    <t>BS-004</t>
  </si>
  <si>
    <t>BS-004-SS</t>
  </si>
  <si>
    <t xml:space="preserve">Manual Rack &amp; Pinion With Stainless Steel Tie Rod Ends   </t>
  </si>
  <si>
    <t>BS-004-B</t>
  </si>
  <si>
    <t>BS-004-B-SS</t>
  </si>
  <si>
    <t>Billet Manual Rack &amp; Pinion With Stainless Steel Tie Rod Ends</t>
  </si>
  <si>
    <t xml:space="preserve">Polished Stainless Steel Spindles W/Stainless Steel Brackets For 11" Brake Kits                                                                       </t>
  </si>
  <si>
    <t>BS-053</t>
  </si>
  <si>
    <t xml:space="preserve">Sway Bar </t>
  </si>
  <si>
    <t>BS-053-C</t>
  </si>
  <si>
    <t>MP-017-SS</t>
  </si>
  <si>
    <t>BX-055-1</t>
  </si>
  <si>
    <t>16” Braided Stainless Steel Brake Line Kit</t>
  </si>
  <si>
    <t>Right Hand Open Wheel Superide IFS Suspension</t>
  </si>
  <si>
    <t>BX-105-RH</t>
  </si>
  <si>
    <t xml:space="preserve">Manual Rack &amp; Pinion                                             </t>
  </si>
  <si>
    <t xml:space="preserve">Street Rod Rear 4-Link Kits </t>
  </si>
  <si>
    <t>Applications: 47-59 Chevy Pick-Up/53-56 Ford F100</t>
  </si>
  <si>
    <t>***Triangulated 4-Link Kits***</t>
  </si>
  <si>
    <t>RB-201</t>
  </si>
  <si>
    <t>Model A-Plain</t>
  </si>
  <si>
    <t>RB-201-SS</t>
  </si>
  <si>
    <t>Model A-Polished Stainless Steel</t>
  </si>
  <si>
    <t>RB-202</t>
  </si>
  <si>
    <t>32 Ford-Plain</t>
  </si>
  <si>
    <t>RB-202-SS</t>
  </si>
  <si>
    <t>32 Ford-Polished Stainless Steel</t>
  </si>
  <si>
    <t>RB-203</t>
  </si>
  <si>
    <t>33-34 Ford-Plain</t>
  </si>
  <si>
    <t>RB-203-SS</t>
  </si>
  <si>
    <t>33-34 Ford-Polished Stainless Steel</t>
  </si>
  <si>
    <t>RB-201-U</t>
  </si>
  <si>
    <t>Universal triangulated kit</t>
  </si>
  <si>
    <t>***Parallel 4-Link Kits***</t>
  </si>
  <si>
    <t>RB-101</t>
  </si>
  <si>
    <t>RB-101-SS</t>
  </si>
  <si>
    <t>RB-102</t>
  </si>
  <si>
    <t>32-34 Ford-Plain</t>
  </si>
  <si>
    <t>RB-102-SS</t>
  </si>
  <si>
    <t>32-34 Ford-Polished Stainless Steel</t>
  </si>
  <si>
    <t>***Panhard Bar Package***</t>
  </si>
  <si>
    <t>RP-101</t>
  </si>
  <si>
    <t>Universal Weld-On-Plain</t>
  </si>
  <si>
    <t>RP-101-SS</t>
  </si>
  <si>
    <t>RP-102</t>
  </si>
  <si>
    <t>RP-102-SS</t>
  </si>
  <si>
    <t>RP-111</t>
  </si>
  <si>
    <t>RP-111-SS</t>
  </si>
  <si>
    <t>RP-111-UN</t>
  </si>
  <si>
    <t>Model A-Uncentered Housing-Plain</t>
  </si>
  <si>
    <t>RP-111-SS-UN</t>
  </si>
  <si>
    <t>RP-112</t>
  </si>
  <si>
    <t>RP-112-SS</t>
  </si>
  <si>
    <t>RP-112-UN</t>
  </si>
  <si>
    <t>32 Ford-Uncentered Housing-Plain</t>
  </si>
  <si>
    <t>RP-112-SS-UN</t>
  </si>
  <si>
    <t>RP-113</t>
  </si>
  <si>
    <t>33-40 Ford-Plain</t>
  </si>
  <si>
    <t>RP-113-SS</t>
  </si>
  <si>
    <t>RP-113-UN</t>
  </si>
  <si>
    <t>33-40 Ford-Uncentered Housing-Plain</t>
  </si>
  <si>
    <t>RP-113-SS-UN</t>
  </si>
  <si>
    <t>***Coil-Over Shocks***</t>
  </si>
  <si>
    <t>CB-105</t>
  </si>
  <si>
    <t>CB-105-P</t>
  </si>
  <si>
    <t>***Springs***</t>
  </si>
  <si>
    <t>***Coil-Over Hardware Kits***</t>
  </si>
  <si>
    <t>HK-048</t>
  </si>
  <si>
    <t>Model A - Plain</t>
  </si>
  <si>
    <t>HK-048-P</t>
  </si>
  <si>
    <t>Model A - Polished Stainless Steel</t>
  </si>
  <si>
    <t>HK-049</t>
  </si>
  <si>
    <t>32-40 Ford - Plain</t>
  </si>
  <si>
    <t>HK-049-P</t>
  </si>
  <si>
    <t>32-40 Ford - Polished Stainless Steel</t>
  </si>
  <si>
    <t>***Coil-Over Crossmembers***</t>
  </si>
  <si>
    <t>RB-051</t>
  </si>
  <si>
    <t>Model A Upper Mounts</t>
  </si>
  <si>
    <t>RB-052</t>
  </si>
  <si>
    <t>32-40 Ford Crossmembers</t>
  </si>
  <si>
    <t>Classic Truck Superide ll IFS Suspension</t>
  </si>
  <si>
    <t>BX-307</t>
  </si>
  <si>
    <t>55-59 Chevy Pick-Up</t>
  </si>
  <si>
    <t>BX-310</t>
  </si>
  <si>
    <t>48-52 Ford Pick-Up</t>
  </si>
  <si>
    <t>BX-316</t>
  </si>
  <si>
    <t xml:space="preserve">53-56 Ford Pick-Up </t>
  </si>
  <si>
    <t>Narrowed Plain Tubular Arms ( can not run sway bar )</t>
  </si>
  <si>
    <t>Narrowed Stainless Steel Tubular Arms ( can not run sway bar )</t>
  </si>
  <si>
    <t>BS-003-40</t>
  </si>
  <si>
    <t xml:space="preserve">400# Springs/Plain Billet Coil-Over Shocks </t>
  </si>
  <si>
    <t>BS-003-45</t>
  </si>
  <si>
    <t>450# Springs/Plain Billet Coil-Over Shocks</t>
  </si>
  <si>
    <t>BS-003-50</t>
  </si>
  <si>
    <t>500# Springs/Plain Billet Coil-Over Shocks</t>
  </si>
  <si>
    <t>BS-003-55</t>
  </si>
  <si>
    <t>550# Springs/Plain Billet Coil-Over Shocks</t>
  </si>
  <si>
    <t xml:space="preserve">Manual Rack &amp; Pinion </t>
  </si>
  <si>
    <t xml:space="preserve">Power Rack    </t>
  </si>
  <si>
    <t>Stock Spindles ( Standard on BX-316,310. Option on BX-307)</t>
  </si>
  <si>
    <t>2” Drop spindles  (Standard on BX-307, Option on BX-316,310)</t>
  </si>
  <si>
    <t>BS-054-RS</t>
  </si>
  <si>
    <t>BS-054-C-RS</t>
  </si>
  <si>
    <t xml:space="preserve">Classic Truck Rear 4-Link Kits </t>
  </si>
  <si>
    <t>***4-Link Kits***</t>
  </si>
  <si>
    <t>RB-108</t>
  </si>
  <si>
    <t xml:space="preserve">47-53 Chevy Pick-Up-Plain Bars   </t>
  </si>
  <si>
    <t>RB-108-SS</t>
  </si>
  <si>
    <t xml:space="preserve">47-53 Chevy Pick-Up-Polished Stainless Steel Bars   </t>
  </si>
  <si>
    <t>RB-109</t>
  </si>
  <si>
    <t xml:space="preserve">54-55 Chevy Pick-Up (1st Series)-Plain Bars  </t>
  </si>
  <si>
    <t>RB-109-SS</t>
  </si>
  <si>
    <t xml:space="preserve">54-55 Chevy Pick-Up (1st Series)-Polished Stainless Steel Bars  </t>
  </si>
  <si>
    <t>RB-110</t>
  </si>
  <si>
    <t xml:space="preserve">55-59 Chevy Pick-Up (2nd Series)-Plain Bars  </t>
  </si>
  <si>
    <t>RB-110-SS</t>
  </si>
  <si>
    <t xml:space="preserve">55-59 Chevy Pick-Up (2nd Series)-Polished Stainless Steel Bars  </t>
  </si>
  <si>
    <t>RB-120</t>
  </si>
  <si>
    <t>53-54 Ford F100 Plain Bars</t>
  </si>
  <si>
    <t>RB-120-SS</t>
  </si>
  <si>
    <t>53-54 Ford F100 Polished Stainless Steel Bars</t>
  </si>
  <si>
    <t>RB-121</t>
  </si>
  <si>
    <t>RB-121-SS</t>
  </si>
  <si>
    <t>All Classic Trucks EXCEPT 47-54 Chevy Pick-Up</t>
  </si>
  <si>
    <t>RP-103</t>
  </si>
  <si>
    <t>RP-103-SS</t>
  </si>
  <si>
    <t>RP-104</t>
  </si>
  <si>
    <t>Weld-On Panhard Bar Package-Plain</t>
  </si>
  <si>
    <t>RP-104-SS</t>
  </si>
  <si>
    <t>Weld-On Panhard Bar Package-Polished Stainless Steel</t>
  </si>
  <si>
    <t>47-54 Chevy Pick-Up ONLY</t>
  </si>
  <si>
    <t>RP-105</t>
  </si>
  <si>
    <t>RP-105-SS</t>
  </si>
  <si>
    <t>RP-106</t>
  </si>
  <si>
    <t>RP-106-SS</t>
  </si>
  <si>
    <t>400# 10" Spring</t>
  </si>
  <si>
    <t>450# 10" Spring</t>
  </si>
  <si>
    <t>500# 10" Spring</t>
  </si>
  <si>
    <t>550# 10" Spring</t>
  </si>
  <si>
    <t>600# 10" Spring</t>
  </si>
  <si>
    <t>350# 10" Spring</t>
  </si>
  <si>
    <t>350# 9" Spring</t>
  </si>
  <si>
    <t>400# 9" Spring</t>
  </si>
  <si>
    <t>450# 9" Spring</t>
  </si>
  <si>
    <t>550# 9" Spring</t>
  </si>
  <si>
    <t>400# 10" Springs</t>
  </si>
  <si>
    <t>450# 10" Springs</t>
  </si>
  <si>
    <t>500# 10" Springs</t>
  </si>
  <si>
    <t>550# 10" Springs</t>
  </si>
  <si>
    <t>600# 10" Springs</t>
  </si>
  <si>
    <t>350# 8" Springs</t>
  </si>
  <si>
    <t>400# 8" Springs</t>
  </si>
  <si>
    <t>450# 8" Springs</t>
  </si>
  <si>
    <t>500# 8" Springs</t>
  </si>
  <si>
    <t xml:space="preserve">#400 Springs/Plain Billet Coil-Over Shocks </t>
  </si>
  <si>
    <t xml:space="preserve">#450 Springs/Plain Billet Coil-Over Shocks </t>
  </si>
  <si>
    <t xml:space="preserve">#500 Springs/Plain Billet Coil-Over Shocks </t>
  </si>
  <si>
    <t xml:space="preserve">#600 Springs/Plain Billet Coil-Over Shocks </t>
  </si>
  <si>
    <t xml:space="preserve">#350 Springs/Polished Billet Coil-Over Shocks </t>
  </si>
  <si>
    <t xml:space="preserve">#400 Springs/Polished Billet Coil-Over Shocks </t>
  </si>
  <si>
    <t xml:space="preserve">#450 Springs/Polished Billet Coil-Over Shocks </t>
  </si>
  <si>
    <t xml:space="preserve">#500 Springs/Polished Billet Coil-Over Shocks </t>
  </si>
  <si>
    <t xml:space="preserve">#600 Springs/Polished Billet Coil-Over Shocks </t>
  </si>
  <si>
    <t xml:space="preserve">#350 Springs/Plain Billet Coil-Over Shocks </t>
  </si>
  <si>
    <t>RB-114</t>
  </si>
  <si>
    <t>73-87 C-10 Rear 4-Link with Axle Brackets</t>
  </si>
  <si>
    <t>RB-114-H</t>
  </si>
  <si>
    <t>SB-232</t>
  </si>
  <si>
    <t>7/8" rear sway bar kit</t>
  </si>
  <si>
    <t>Ididit tilt floor shift, paintable w/key</t>
  </si>
  <si>
    <t>Ididit tilt floor shift, chrome w/key</t>
  </si>
  <si>
    <t>Ididit tilt column shift, paintable w/key</t>
  </si>
  <si>
    <t>Ididit tilt column shift, chrome w/key</t>
  </si>
  <si>
    <t>Universal Trans. Mount</t>
  </si>
  <si>
    <t>RC-121-PG</t>
  </si>
  <si>
    <t>RC-121-PG-H</t>
  </si>
  <si>
    <t xml:space="preserve">1970-1973 Camaro / Firebird Pro-G Rear 4-Link </t>
  </si>
  <si>
    <t>RC-040-60-H-PG</t>
  </si>
  <si>
    <t>RC-040-58-H-PG</t>
  </si>
  <si>
    <t>58" Track Housing With Brackets Installed</t>
  </si>
  <si>
    <t>60" Track Housing With Brackets Installed</t>
  </si>
  <si>
    <t>58" Track Width 31 Spline Axles with Chevy Bolt Pattern</t>
  </si>
  <si>
    <t>SB-196</t>
  </si>
  <si>
    <t>MP-038-3-K</t>
  </si>
  <si>
    <t>MP-038-3-SS-K</t>
  </si>
  <si>
    <t>SB-220</t>
  </si>
  <si>
    <t>7/8" REAR SWAY BAR KIT</t>
  </si>
  <si>
    <t>Power Rack      NEW</t>
  </si>
  <si>
    <t>Power Rack W/ Stainless Steel Tie Rod Ends      NEW</t>
  </si>
  <si>
    <t>MP-038-SS-3-K</t>
  </si>
  <si>
    <t>MP-038-3-K-CT</t>
  </si>
  <si>
    <t>RM-101-PG</t>
  </si>
  <si>
    <t>RM-101-PG-H</t>
  </si>
  <si>
    <t>RM-040-58-H-PG</t>
  </si>
  <si>
    <t>RM-040-59-H-PG</t>
  </si>
  <si>
    <t>64 1/2-66 Mustang Housing with Brackets for Pro-G 4-link</t>
  </si>
  <si>
    <t>67-70 Mustang Housing With Brackets for Pro-G 4-link ( Stock Track Width )</t>
  </si>
  <si>
    <t>7606G</t>
  </si>
  <si>
    <t>Chevy Big Block oil pan (Mr.Gasket) 6 qt</t>
  </si>
  <si>
    <t>302-2</t>
  </si>
  <si>
    <t>Holley oil pan for LS motors</t>
  </si>
  <si>
    <t>CPLS-P</t>
  </si>
  <si>
    <t>GMP08A</t>
  </si>
  <si>
    <t>SBC 5qt rear sump</t>
  </si>
  <si>
    <t>MM-163</t>
  </si>
  <si>
    <t>Mod Motor stands</t>
  </si>
  <si>
    <t>Holley LS oil pan</t>
  </si>
  <si>
    <t>RN-059</t>
  </si>
  <si>
    <t>Stock replacement trans crossmember</t>
  </si>
  <si>
    <t>CSV-350-10</t>
  </si>
  <si>
    <t>CSV-400-10</t>
  </si>
  <si>
    <t>CSV-450-10</t>
  </si>
  <si>
    <t>CSV-500-10</t>
  </si>
  <si>
    <t>CSV-550-10</t>
  </si>
  <si>
    <t>CSV-600-10</t>
  </si>
  <si>
    <t>MP-028</t>
  </si>
  <si>
    <t>CSV-350-09</t>
  </si>
  <si>
    <t>CSV-400-09</t>
  </si>
  <si>
    <t>CSV-450-09</t>
  </si>
  <si>
    <t>CSV-550-09</t>
  </si>
  <si>
    <t>CB-106</t>
  </si>
  <si>
    <t>CB-106-P</t>
  </si>
  <si>
    <t>BN-300-P-L</t>
  </si>
  <si>
    <t>BN-325-P-L</t>
  </si>
  <si>
    <t>BN-350-P-L</t>
  </si>
  <si>
    <t>BN-370-P-L</t>
  </si>
  <si>
    <t>BN-390-P-L</t>
  </si>
  <si>
    <t>BN-411-P-L</t>
  </si>
  <si>
    <t>SP-110</t>
  </si>
  <si>
    <t>CB-160</t>
  </si>
  <si>
    <t>CO-101</t>
  </si>
  <si>
    <t>CSV-250-10</t>
  </si>
  <si>
    <t>CSV-300-10</t>
  </si>
  <si>
    <t xml:space="preserve">250# 10" Coil Springs </t>
  </si>
  <si>
    <t xml:space="preserve">300# 10" Coil Springs </t>
  </si>
  <si>
    <t xml:space="preserve">350# 10" Coil Springs </t>
  </si>
  <si>
    <t>DF-202-5.5</t>
  </si>
  <si>
    <t>11" Rotor, GM Calipers, 5.5" Bolt Pattern</t>
  </si>
  <si>
    <t>CSV-350-08</t>
  </si>
  <si>
    <t>CSV-400-08</t>
  </si>
  <si>
    <t>CSV-450-08</t>
  </si>
  <si>
    <t>CSV-500-08</t>
  </si>
  <si>
    <t>CB-101-P</t>
  </si>
  <si>
    <t>CB-101</t>
  </si>
  <si>
    <t>BS-004-NPS</t>
  </si>
  <si>
    <t>BS-004-NPS-SS</t>
  </si>
  <si>
    <t>BS-007</t>
  </si>
  <si>
    <t>BS-012</t>
  </si>
  <si>
    <t>BS-012-S</t>
  </si>
  <si>
    <t>11" Wilwood Smooth Rotors &amp; 4 Piston Red Calipers</t>
  </si>
  <si>
    <t>11" Iron Rotors, Wilwood 4 Piston Black Calipers, Chevy BP</t>
  </si>
  <si>
    <t>11" Iron Rotors, Wilwood 4 Piston Polished Calipers, Chevy BP</t>
  </si>
  <si>
    <t>11" Iron Rotors, Wilwood 4 Piston Red Calipers, Chevy BP</t>
  </si>
  <si>
    <t>11" Iron Rotors, Wilwood 4 Piston Black Calipers, Ford BP</t>
  </si>
  <si>
    <t>11" Iron Rotors, Wilwood 4 Piston Polished Calipers, Ford BP</t>
  </si>
  <si>
    <t>11" Iron Rotors, Wilwood 4 Piston Red Calipers, Ford BP</t>
  </si>
  <si>
    <t>Pontiac Motor Stands</t>
  </si>
  <si>
    <t>Chevy LS long tube header plain (Sanderson)</t>
  </si>
  <si>
    <t>11.5" 6 Lug Rotor with Big Bore GM metric calipers</t>
  </si>
  <si>
    <t xml:space="preserve">DFS-202-B </t>
  </si>
  <si>
    <t>DFS-202-P</t>
  </si>
  <si>
    <t>DFS-202-RED</t>
  </si>
  <si>
    <t>DFS-202-D-B</t>
  </si>
  <si>
    <t>DFS-202-D-P</t>
  </si>
  <si>
    <t>DFS-202-D-RED</t>
  </si>
  <si>
    <t>DFS-208-B</t>
  </si>
  <si>
    <t>DFS-208-P</t>
  </si>
  <si>
    <t>DFS-208-RED</t>
  </si>
  <si>
    <t>DFS-206-B</t>
  </si>
  <si>
    <t>DFS-206-P</t>
  </si>
  <si>
    <t>DFS-206-RED</t>
  </si>
  <si>
    <t>DFS-202-B</t>
  </si>
  <si>
    <t>DRE-005-E-P</t>
  </si>
  <si>
    <t>DRE-005-P-B</t>
  </si>
  <si>
    <t>DRE-005-P-RED</t>
  </si>
  <si>
    <t>DRE-005-P</t>
  </si>
  <si>
    <t>DRE-005-P-D-B</t>
  </si>
  <si>
    <t>DRE-005-P-D-RED</t>
  </si>
  <si>
    <t>DRE-005-P-D</t>
  </si>
  <si>
    <t>DFP-221-B</t>
  </si>
  <si>
    <t>DFP-221-D-B</t>
  </si>
  <si>
    <t>DFP-221-D-P</t>
  </si>
  <si>
    <t>DFP-221-D-RED</t>
  </si>
  <si>
    <t>DFP-222-D-B</t>
  </si>
  <si>
    <t>DFP-222-D-P</t>
  </si>
  <si>
    <t>DFP-222-D-RED</t>
  </si>
  <si>
    <t>DFP-223-D-B</t>
  </si>
  <si>
    <t>DFP-223-D-P</t>
  </si>
  <si>
    <t>DFP-223-D-RED</t>
  </si>
  <si>
    <t>DFM-202-B</t>
  </si>
  <si>
    <t>DFM-202-P</t>
  </si>
  <si>
    <t>DFM-202-RED</t>
  </si>
  <si>
    <t>DFM-202-D-B</t>
  </si>
  <si>
    <t>DFM-202-D-P</t>
  </si>
  <si>
    <t>DFM-202-D-RED</t>
  </si>
  <si>
    <t>DFM-208-B</t>
  </si>
  <si>
    <t>DFM-208-P</t>
  </si>
  <si>
    <t>DFM-208-RED</t>
  </si>
  <si>
    <t>DFM-206-B</t>
  </si>
  <si>
    <t>DFM-206-P</t>
  </si>
  <si>
    <t>DFM-206-RED</t>
  </si>
  <si>
    <t>BSS-020-K</t>
  </si>
  <si>
    <t>BSS-020-D-K</t>
  </si>
  <si>
    <t>IRC-202</t>
  </si>
  <si>
    <t>IRC-202-S</t>
  </si>
  <si>
    <t>1970-1981 Camaro Pro-G IRS</t>
  </si>
  <si>
    <t xml:space="preserve">PM-320-E-K-RH*** </t>
  </si>
  <si>
    <t>MP-038-RH***</t>
  </si>
  <si>
    <t>Power Rack For Right Hand Drive Kits Only</t>
  </si>
  <si>
    <t>Stabilizer Bar Kit- 1” Solid/ 64-70 Mustang MII V1 or V2</t>
  </si>
  <si>
    <t>MM-221</t>
  </si>
  <si>
    <t>RF-040-64-H</t>
  </si>
  <si>
    <t>RC-551</t>
  </si>
  <si>
    <t>AL-401010</t>
  </si>
  <si>
    <t>CF-372</t>
  </si>
  <si>
    <t>CF-387</t>
  </si>
  <si>
    <t>CF-388</t>
  </si>
  <si>
    <t>CF-373</t>
  </si>
  <si>
    <t>RC-561 </t>
  </si>
  <si>
    <t>AL-102411 </t>
  </si>
  <si>
    <t>CF-370 </t>
  </si>
  <si>
    <t>CF-371 </t>
  </si>
  <si>
    <t>1968-1974 Nova Pro-G IRS</t>
  </si>
  <si>
    <t>NVR-301</t>
  </si>
  <si>
    <t>FH-064-112</t>
  </si>
  <si>
    <t>RF-041-064-31</t>
  </si>
  <si>
    <t>FH-064-113</t>
  </si>
  <si>
    <t>64-70 Mustang PRO-G K-member kit</t>
  </si>
  <si>
    <t>PLAIN CONTROL ARMS</t>
  </si>
  <si>
    <t>CA-480</t>
  </si>
  <si>
    <t>2" DROP SPINDLES</t>
  </si>
  <si>
    <t>RIGH HAND POWER RACK WITH 17MM "DD" INPUT SHAFT</t>
  </si>
  <si>
    <t>OPR-1-D-K-RH</t>
  </si>
  <si>
    <t>STEEL COIL-OVER SHOCK, BLACK PAINTED</t>
  </si>
  <si>
    <t>CO-102</t>
  </si>
  <si>
    <t>SINGLE ADJUSTABLE BILLET COIL-OVER SHOCKS</t>
  </si>
  <si>
    <t>CSV-XXX-10</t>
  </si>
  <si>
    <t>THRUST BEARING KIT FOR COIL-OVER SHOCKS</t>
  </si>
  <si>
    <t>SPANNER WRENCH</t>
  </si>
  <si>
    <t>TA-001</t>
  </si>
  <si>
    <t>MM-260</t>
  </si>
  <si>
    <t>FE MOTOR MOUNT KIT</t>
  </si>
  <si>
    <t>MM-261</t>
  </si>
  <si>
    <t>5.0 COYOTE &amp; MOD MOTOR MOUNT KIT</t>
  </si>
  <si>
    <t>MM-175</t>
  </si>
  <si>
    <t>FORD C6 TRANSMISION</t>
  </si>
  <si>
    <t>TM-005</t>
  </si>
  <si>
    <t>TREMEC TKO, 5SPEED</t>
  </si>
  <si>
    <t>TM-010</t>
  </si>
  <si>
    <t>TREMEC T56, 6SPEED</t>
  </si>
  <si>
    <t>TM-016</t>
  </si>
  <si>
    <t>64-1/2-66 MUSTANG INNER FENDER PANELS</t>
  </si>
  <si>
    <t>67-70 MUSTANG INNER FENDER PANELS</t>
  </si>
  <si>
    <t>1" DIA. SWAY BAR, RATE 402-497 LB./INCH</t>
  </si>
  <si>
    <t>SB-410</t>
  </si>
  <si>
    <t>1-1/4 SPLINED SWAY BAR</t>
  </si>
  <si>
    <t>HEADER, PRO-G, FORD 5.0 COYOTE, 64-1/2-70 MUSTANG</t>
  </si>
  <si>
    <t>HR-MU-FC</t>
  </si>
  <si>
    <t>POWER STEERING RELOCATION BRACKET KIT, 5.0 COYOTE</t>
  </si>
  <si>
    <t xml:space="preserve">Spindle </t>
  </si>
  <si>
    <t>Control Arms</t>
  </si>
  <si>
    <t>***Additional Options ***</t>
  </si>
  <si>
    <t>***Transmission Options ***</t>
  </si>
  <si>
    <t>***Motor Mount Stands***</t>
  </si>
  <si>
    <t>64-70 Mustang Pro-G Front Subframe Gen 2</t>
  </si>
  <si>
    <t>PS-180</t>
  </si>
  <si>
    <t>Front Suspension</t>
  </si>
  <si>
    <t>Rear Suspension</t>
  </si>
  <si>
    <t>FRONT SWAY BAR</t>
  </si>
  <si>
    <t>RC-587</t>
  </si>
  <si>
    <t>TORQUE ARM KIT (INCL. RC-588, RC-602, RC-609)</t>
  </si>
  <si>
    <t>RC-588</t>
  </si>
  <si>
    <t>TRANS/TORQUE ARM KIT WELDMENT</t>
  </si>
  <si>
    <t>RC-609</t>
  </si>
  <si>
    <t>RC-602</t>
  </si>
  <si>
    <t>TUBE TORQUE ARM, STOCK HOUSING</t>
  </si>
  <si>
    <t>RC-567</t>
  </si>
  <si>
    <t>PANHARD BAR RELOCATION BRACKETS AND MOUNT</t>
  </si>
  <si>
    <t>RC-550</t>
  </si>
  <si>
    <t>LOWER CONTROL ARM &amp; PANHARD KIT (INCL. RC-551, RC-556, RC-561, RC-567)</t>
  </si>
  <si>
    <t>RC-536</t>
  </si>
  <si>
    <t>OUTER SUBFRAME CONNECTORS</t>
  </si>
  <si>
    <t>INNER SUBFRAME CONNECTORS</t>
  </si>
  <si>
    <t>STRUT TOWER UPGRADE KIT</t>
  </si>
  <si>
    <t>STRUT TOWER UPGRADE KIT FOR 305 MOTORS</t>
  </si>
  <si>
    <t>*** Sway Bar***</t>
  </si>
  <si>
    <t>SB-195</t>
  </si>
  <si>
    <t>SB-240</t>
  </si>
  <si>
    <t>SB-250</t>
  </si>
  <si>
    <t>TORQUE ARM AXLE BRACKET</t>
  </si>
  <si>
    <t>Bolt On Components</t>
  </si>
  <si>
    <t>Shock and Spring Options</t>
  </si>
  <si>
    <t>***CV Shaft - Pick One***</t>
  </si>
  <si>
    <t>CV Shaft Options</t>
  </si>
  <si>
    <t>IRC-126</t>
  </si>
  <si>
    <t>IRC-127</t>
  </si>
  <si>
    <t>Standard Horsepower CV Shafts with 27 Spline Hubs</t>
  </si>
  <si>
    <t>High Horsepower CV Shafts with 33 Spline Hubs</t>
  </si>
  <si>
    <t>3rd Member Options</t>
  </si>
  <si>
    <t>***3rd Member- Pick One***</t>
  </si>
  <si>
    <t>***Brake Options- Pick One***</t>
  </si>
  <si>
    <t>Brake Options</t>
  </si>
  <si>
    <t>IRC-301</t>
  </si>
  <si>
    <t>DR-070</t>
  </si>
  <si>
    <t>DR-075</t>
  </si>
  <si>
    <t>SHERICAL BEARING KIT</t>
  </si>
  <si>
    <t>BT-XXX</t>
  </si>
  <si>
    <t>***Upright Options - Pick One***</t>
  </si>
  <si>
    <t>Upright Options</t>
  </si>
  <si>
    <t>IRS UPRIGHT KIT W/ BUSHINGS</t>
  </si>
  <si>
    <t>IRC-331</t>
  </si>
  <si>
    <t>IRS UPRIGHT KIT W/ SHERICAL BEARINGS</t>
  </si>
  <si>
    <t>IRC-332</t>
  </si>
  <si>
    <t>******Additional Options*****</t>
  </si>
  <si>
    <t>Additional Options</t>
  </si>
  <si>
    <t xml:space="preserve">CF-401  </t>
  </si>
  <si>
    <t>82-92 Camaro Front K-Member with Factory Control Arms</t>
  </si>
  <si>
    <t>CF-402</t>
  </si>
  <si>
    <t>SB-251</t>
  </si>
  <si>
    <t>Rear Swaybar- Solid Axle</t>
  </si>
  <si>
    <t>CA-370</t>
  </si>
  <si>
    <t>Front Lower Control Arm Kit</t>
  </si>
  <si>
    <t>LOWER CONTROL ARM- Fixed</t>
  </si>
  <si>
    <t>82-92 Camaro Front K-Member Works With Heidts Tubular Control Arms</t>
  </si>
  <si>
    <t>MM-263</t>
  </si>
  <si>
    <t>MM-264</t>
  </si>
  <si>
    <t>IRC-112-27</t>
  </si>
  <si>
    <t>IRS-CV-005</t>
  </si>
  <si>
    <t>IRC-112</t>
  </si>
  <si>
    <t>IRS-CV-003</t>
  </si>
  <si>
    <t>IRS-CV-004</t>
  </si>
  <si>
    <t>IRS-CV-002</t>
  </si>
  <si>
    <t>IRC-112-P-27</t>
  </si>
  <si>
    <t>IRC-112-P</t>
  </si>
  <si>
    <r>
      <rPr>
        <b/>
        <sz val="11"/>
        <color indexed="10"/>
        <rFont val="Calibri"/>
        <family val="2"/>
      </rPr>
      <t xml:space="preserve">Standard HP </t>
    </r>
    <r>
      <rPr>
        <sz val="11"/>
        <color theme="1"/>
        <rFont val="Calibri"/>
        <family val="2"/>
        <scheme val="minor"/>
      </rPr>
      <t>(27)IRS, PAIR, CV SHAFT,58" TW</t>
    </r>
  </si>
  <si>
    <r>
      <rPr>
        <b/>
        <sz val="11"/>
        <color indexed="10"/>
        <rFont val="Calibri"/>
        <family val="2"/>
      </rPr>
      <t>Standard HP</t>
    </r>
    <r>
      <rPr>
        <sz val="11"/>
        <color indexed="1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(27)IRS ASSY, UPRIGHTS, HUBS</t>
    </r>
  </si>
  <si>
    <r>
      <rPr>
        <b/>
        <sz val="11"/>
        <color indexed="10"/>
        <rFont val="Calibri"/>
        <family val="2"/>
      </rPr>
      <t>High Horsepower</t>
    </r>
    <r>
      <rPr>
        <sz val="11"/>
        <color theme="1"/>
        <rFont val="Calibri"/>
        <family val="2"/>
        <scheme val="minor"/>
      </rPr>
      <t xml:space="preserve"> (33)IRS, PAIR, CV SHAFT,58" TW</t>
    </r>
  </si>
  <si>
    <r>
      <rPr>
        <b/>
        <sz val="11"/>
        <color indexed="10"/>
        <rFont val="Calibri"/>
        <family val="2"/>
      </rPr>
      <t>High Horsepower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(33)IRS ASSY, UPRIGHTS, HUBS</t>
    </r>
  </si>
  <si>
    <r>
      <rPr>
        <b/>
        <sz val="11"/>
        <color indexed="10"/>
        <rFont val="Calibri"/>
        <family val="2"/>
      </rPr>
      <t>Standard HP</t>
    </r>
    <r>
      <rPr>
        <sz val="11"/>
        <color theme="1"/>
        <rFont val="Calibri"/>
        <family val="2"/>
        <scheme val="minor"/>
      </rPr>
      <t xml:space="preserve"> (27)IRS ASSY, UPRIGHTS, HUBS</t>
    </r>
  </si>
  <si>
    <r>
      <rPr>
        <b/>
        <sz val="11"/>
        <color indexed="10"/>
        <rFont val="Calibri"/>
        <family val="2"/>
      </rPr>
      <t>Standard HP</t>
    </r>
    <r>
      <rPr>
        <sz val="11"/>
        <color theme="1"/>
        <rFont val="Calibri"/>
        <family val="2"/>
        <scheme val="minor"/>
      </rPr>
      <t xml:space="preserve"> (27)IRS, PAIR, CV SHAFT,56" TW</t>
    </r>
  </si>
  <si>
    <r>
      <rPr>
        <b/>
        <sz val="11"/>
        <color indexed="10"/>
        <rFont val="Calibri"/>
        <family val="2"/>
      </rPr>
      <t>High Horsepower</t>
    </r>
    <r>
      <rPr>
        <sz val="11"/>
        <color theme="1"/>
        <rFont val="Calibri"/>
        <family val="2"/>
        <scheme val="minor"/>
      </rPr>
      <t xml:space="preserve"> (33)IRS ASSY, UPRIGHTS, HUBS</t>
    </r>
  </si>
  <si>
    <r>
      <rPr>
        <b/>
        <sz val="11"/>
        <color indexed="10"/>
        <rFont val="Calibri"/>
        <family val="2"/>
      </rPr>
      <t>High Horsepower</t>
    </r>
    <r>
      <rPr>
        <sz val="11"/>
        <color theme="1"/>
        <rFont val="Calibri"/>
        <family val="2"/>
        <scheme val="minor"/>
      </rPr>
      <t xml:space="preserve"> (33)IRS, PAIR, CV SHAFT,56" TW</t>
    </r>
  </si>
  <si>
    <r>
      <rPr>
        <b/>
        <sz val="11"/>
        <color indexed="10"/>
        <rFont val="Calibri"/>
        <family val="2"/>
      </rPr>
      <t xml:space="preserve">High Horsepower </t>
    </r>
    <r>
      <rPr>
        <sz val="11"/>
        <color theme="1"/>
        <rFont val="Calibri"/>
        <family val="2"/>
        <scheme val="minor"/>
      </rPr>
      <t>(33)IRS ASSY, POL UPRIGHTS, HUB</t>
    </r>
  </si>
  <si>
    <r>
      <rPr>
        <b/>
        <sz val="11"/>
        <color indexed="10"/>
        <rFont val="Calibri"/>
        <family val="2"/>
      </rPr>
      <t xml:space="preserve">High Horsepower </t>
    </r>
    <r>
      <rPr>
        <sz val="11"/>
        <color theme="1"/>
        <rFont val="Calibri"/>
        <family val="2"/>
        <scheme val="minor"/>
      </rPr>
      <t>(33)IRS, PAIR, CV SHAFT,58" TW</t>
    </r>
  </si>
  <si>
    <r>
      <t xml:space="preserve">68-74 Nova PRO-G IRS- </t>
    </r>
    <r>
      <rPr>
        <b/>
        <sz val="11"/>
        <color indexed="10"/>
        <rFont val="Calibri"/>
        <family val="2"/>
      </rPr>
      <t>Standard Horsepower</t>
    </r>
  </si>
  <si>
    <r>
      <t xml:space="preserve">68-74 Nova PRO-G IRS- </t>
    </r>
    <r>
      <rPr>
        <b/>
        <sz val="11"/>
        <color indexed="10"/>
        <rFont val="Calibri"/>
        <family val="2"/>
      </rPr>
      <t>High Horsepower</t>
    </r>
  </si>
  <si>
    <r>
      <t xml:space="preserve">62-67 Nova Plain  Rotors- </t>
    </r>
    <r>
      <rPr>
        <b/>
        <sz val="11"/>
        <color indexed="10"/>
        <rFont val="Calibri"/>
        <family val="2"/>
      </rPr>
      <t>Standard Horsepower</t>
    </r>
  </si>
  <si>
    <r>
      <t xml:space="preserve">62-67 Nova Slotted  Rotors- </t>
    </r>
    <r>
      <rPr>
        <b/>
        <sz val="11"/>
        <color indexed="10"/>
        <rFont val="Calibri"/>
        <family val="2"/>
      </rPr>
      <t>Standard Horsepower</t>
    </r>
  </si>
  <si>
    <r>
      <t xml:space="preserve">62-67 Nova Plain Rotors- </t>
    </r>
    <r>
      <rPr>
        <b/>
        <sz val="11"/>
        <color indexed="10"/>
        <rFont val="Calibri"/>
        <family val="2"/>
      </rPr>
      <t>High Horsepower</t>
    </r>
  </si>
  <si>
    <r>
      <t xml:space="preserve">62-67 Nova Slotted  Rotors- </t>
    </r>
    <r>
      <rPr>
        <b/>
        <sz val="11"/>
        <color indexed="10"/>
        <rFont val="Calibri"/>
        <family val="2"/>
      </rPr>
      <t>High Horsepower</t>
    </r>
  </si>
  <si>
    <r>
      <t>58" Universal IRS With Smooth Rotors/Black 4-Piston Calipers-</t>
    </r>
    <r>
      <rPr>
        <b/>
        <sz val="11"/>
        <color indexed="10"/>
        <rFont val="Calibri"/>
        <family val="2"/>
      </rPr>
      <t>Standard HP</t>
    </r>
  </si>
  <si>
    <r>
      <t xml:space="preserve">58" Universal IRS With Drilled/Slotted Rotors/Black 4-Piston Calipers- </t>
    </r>
    <r>
      <rPr>
        <b/>
        <sz val="11"/>
        <color indexed="10"/>
        <rFont val="Calibri"/>
        <family val="2"/>
      </rPr>
      <t>Standard HP</t>
    </r>
  </si>
  <si>
    <r>
      <t xml:space="preserve">58" Universal IRS With Smooth Rotors/Black 4-Piston Calipers- </t>
    </r>
    <r>
      <rPr>
        <b/>
        <sz val="11"/>
        <color indexed="10"/>
        <rFont val="Calibri"/>
        <family val="2"/>
      </rPr>
      <t>High HP</t>
    </r>
  </si>
  <si>
    <r>
      <t xml:space="preserve">58" Universal IRS With Drilled/Slotted Rotors/Black 4-Piston Calipers- </t>
    </r>
    <r>
      <rPr>
        <b/>
        <sz val="11"/>
        <color indexed="10"/>
        <rFont val="Calibri"/>
        <family val="2"/>
      </rPr>
      <t>High HP</t>
    </r>
  </si>
  <si>
    <r>
      <t>56" Universal IRS With Smooth Rotors/Black 4-Piston Calipers-</t>
    </r>
    <r>
      <rPr>
        <b/>
        <sz val="11"/>
        <color indexed="10"/>
        <rFont val="Calibri"/>
        <family val="2"/>
      </rPr>
      <t>Standard HP</t>
    </r>
  </si>
  <si>
    <r>
      <t xml:space="preserve">56" Universal IRS With Drilled/Slotted Rotors/Black 4-Piston Calipers- </t>
    </r>
    <r>
      <rPr>
        <b/>
        <sz val="11"/>
        <color indexed="10"/>
        <rFont val="Calibri"/>
        <family val="2"/>
      </rPr>
      <t>Standard HP</t>
    </r>
  </si>
  <si>
    <r>
      <t xml:space="preserve">56" Universal IRS With Smooth Rotors/Black 4-Piston Calipers- </t>
    </r>
    <r>
      <rPr>
        <b/>
        <sz val="11"/>
        <color indexed="10"/>
        <rFont val="Calibri"/>
        <family val="2"/>
      </rPr>
      <t>High HP</t>
    </r>
  </si>
  <si>
    <r>
      <t xml:space="preserve">56" Universal IRS With Drilled/Slotted Rotors/Black 4-Piston Calipers- </t>
    </r>
    <r>
      <rPr>
        <b/>
        <sz val="11"/>
        <color indexed="10"/>
        <rFont val="Calibri"/>
        <family val="2"/>
      </rPr>
      <t>High HP</t>
    </r>
  </si>
  <si>
    <r>
      <rPr>
        <b/>
        <sz val="11"/>
        <color indexed="10"/>
        <rFont val="Calibri"/>
        <family val="2"/>
      </rPr>
      <t>Standard HP</t>
    </r>
    <r>
      <rPr>
        <sz val="11"/>
        <color theme="1"/>
        <rFont val="Calibri"/>
        <family val="2"/>
        <scheme val="minor"/>
      </rPr>
      <t xml:space="preserve"> (27)IRS, PAIR, CV SHAFT,58" TW</t>
    </r>
  </si>
  <si>
    <r>
      <t xml:space="preserve">67-69 Camaro Slotted Rotor IRS- </t>
    </r>
    <r>
      <rPr>
        <b/>
        <sz val="11"/>
        <color indexed="10"/>
        <rFont val="Calibri"/>
        <family val="2"/>
      </rPr>
      <t>High Horsepower</t>
    </r>
  </si>
  <si>
    <r>
      <t xml:space="preserve">67-69 Camaro Plain Rotor IRS- </t>
    </r>
    <r>
      <rPr>
        <b/>
        <sz val="11"/>
        <color indexed="10"/>
        <rFont val="Calibri"/>
        <family val="2"/>
      </rPr>
      <t>High Horsepower</t>
    </r>
  </si>
  <si>
    <r>
      <t xml:space="preserve">67-69 Camaro Plain Rotor IRS- </t>
    </r>
    <r>
      <rPr>
        <b/>
        <sz val="11"/>
        <color indexed="10"/>
        <rFont val="Calibri"/>
        <family val="2"/>
      </rPr>
      <t>Standard Horsepower</t>
    </r>
  </si>
  <si>
    <r>
      <t xml:space="preserve">67-69 Camaro Slotted Rotor IRS- </t>
    </r>
    <r>
      <rPr>
        <b/>
        <sz val="11"/>
        <color indexed="10"/>
        <rFont val="Calibri"/>
        <family val="2"/>
      </rPr>
      <t>Standard Horsepower</t>
    </r>
  </si>
  <si>
    <r>
      <t xml:space="preserve">70-73 Camaro/Firebird Plain Rotors- </t>
    </r>
    <r>
      <rPr>
        <b/>
        <sz val="11"/>
        <color indexed="10"/>
        <rFont val="Calibri"/>
        <family val="2"/>
      </rPr>
      <t>High Horsepower</t>
    </r>
  </si>
  <si>
    <r>
      <t>70-73 Camaro/Firebird Slotted Rotors-</t>
    </r>
    <r>
      <rPr>
        <b/>
        <sz val="11"/>
        <color indexed="10"/>
        <rFont val="Calibri"/>
        <family val="2"/>
      </rPr>
      <t xml:space="preserve">High Horsepower </t>
    </r>
  </si>
  <si>
    <r>
      <t xml:space="preserve">74-81 Camaro/Firebird Plain Rotors- </t>
    </r>
    <r>
      <rPr>
        <b/>
        <sz val="11"/>
        <color indexed="10"/>
        <rFont val="Calibri"/>
        <family val="2"/>
      </rPr>
      <t>High Horsepower</t>
    </r>
  </si>
  <si>
    <r>
      <t xml:space="preserve">74-81 Camaro/Firebird  Slotted Rotors- </t>
    </r>
    <r>
      <rPr>
        <b/>
        <sz val="11"/>
        <color indexed="10"/>
        <rFont val="Calibri"/>
        <family val="2"/>
      </rPr>
      <t>High Horsepower</t>
    </r>
  </si>
  <si>
    <r>
      <t xml:space="preserve">70-73 Camaro/Firebird Plain Rotors- </t>
    </r>
    <r>
      <rPr>
        <b/>
        <sz val="11"/>
        <color indexed="10"/>
        <rFont val="Calibri"/>
        <family val="2"/>
      </rPr>
      <t>Standard Horsepower</t>
    </r>
  </si>
  <si>
    <r>
      <t xml:space="preserve">70-73 Camaro/Firebird Slotted Rotors- </t>
    </r>
    <r>
      <rPr>
        <b/>
        <sz val="11"/>
        <color indexed="10"/>
        <rFont val="Calibri"/>
        <family val="2"/>
      </rPr>
      <t>Standard Horsepower</t>
    </r>
  </si>
  <si>
    <r>
      <t xml:space="preserve">74-81 Camaro/Firebird Plain Rotors- </t>
    </r>
    <r>
      <rPr>
        <b/>
        <sz val="11"/>
        <color indexed="10"/>
        <rFont val="Calibri"/>
        <family val="2"/>
      </rPr>
      <t>Standard Horsepower</t>
    </r>
  </si>
  <si>
    <r>
      <t xml:space="preserve">74-81 Camaro/Firebird  Slotted Rotors- </t>
    </r>
    <r>
      <rPr>
        <b/>
        <sz val="11"/>
        <color indexed="10"/>
        <rFont val="Calibri"/>
        <family val="2"/>
      </rPr>
      <t>Standard Horsepower</t>
    </r>
  </si>
  <si>
    <r>
      <t xml:space="preserve">64-70 Mustang IRS Plain Rotor- </t>
    </r>
    <r>
      <rPr>
        <b/>
        <sz val="11"/>
        <color indexed="10"/>
        <rFont val="Calibri"/>
        <family val="2"/>
      </rPr>
      <t>Standard Horsepower</t>
    </r>
  </si>
  <si>
    <r>
      <t>64-70 Mustang IRS Slotted Rotor-</t>
    </r>
    <r>
      <rPr>
        <b/>
        <sz val="11"/>
        <color indexed="10"/>
        <rFont val="Calibri"/>
        <family val="2"/>
      </rPr>
      <t xml:space="preserve"> Standard Horsepower</t>
    </r>
  </si>
  <si>
    <r>
      <t xml:space="preserve">64-70 Mustang IRS Plain Rotor- </t>
    </r>
    <r>
      <rPr>
        <b/>
        <sz val="11"/>
        <color indexed="10"/>
        <rFont val="Calibri"/>
        <family val="2"/>
      </rPr>
      <t>High Horsepower</t>
    </r>
  </si>
  <si>
    <r>
      <t xml:space="preserve">64-70 Mustang IRS Slotted Rotor- </t>
    </r>
    <r>
      <rPr>
        <b/>
        <sz val="11"/>
        <color indexed="10"/>
        <rFont val="Calibri"/>
        <family val="2"/>
      </rPr>
      <t>High Horsepower</t>
    </r>
  </si>
  <si>
    <t>IRM-112-27</t>
  </si>
  <si>
    <t>IRM-112</t>
  </si>
  <si>
    <t>CSV-200-10-C</t>
  </si>
  <si>
    <t>CSV-250-10-C</t>
  </si>
  <si>
    <t>CSV-300-10-C</t>
  </si>
  <si>
    <t>CSV-350-10-C</t>
  </si>
  <si>
    <t>CSV-400-10-C</t>
  </si>
  <si>
    <t>200 lb  10" spring</t>
  </si>
  <si>
    <t>250 lb  10" spring</t>
  </si>
  <si>
    <t>300 lb  10" spring</t>
  </si>
  <si>
    <t>350 lb  10" spring</t>
  </si>
  <si>
    <t>400 lb  10" spring</t>
  </si>
  <si>
    <t xml:space="preserve">SC-318 </t>
  </si>
  <si>
    <t>MP-039-4</t>
  </si>
  <si>
    <t>POWER RACK EXT</t>
  </si>
  <si>
    <t>MP-037-1-4</t>
  </si>
  <si>
    <t>MANUAL RACK EXT</t>
  </si>
  <si>
    <t>MM-110</t>
  </si>
  <si>
    <t>CHEVY STAND KIT</t>
  </si>
  <si>
    <t>FORD STAND KIT</t>
  </si>
  <si>
    <t>FORD ENGINE MOUNTS SMALL BLOCK</t>
  </si>
  <si>
    <t>AS-110</t>
  </si>
  <si>
    <t>AIR BAG KIT</t>
  </si>
  <si>
    <t>Rack Extensions</t>
  </si>
  <si>
    <t>CF-428</t>
  </si>
  <si>
    <t>CF-427</t>
  </si>
  <si>
    <t>CF-426</t>
  </si>
  <si>
    <t>CF-425</t>
  </si>
  <si>
    <t> 60” TRACK WIDTH HOUSING W/ BRACKETS</t>
  </si>
  <si>
    <t>60” TRACK WIDTH, 31 SPLINE AXLES, FORD BOLT PATTERN, 1.5 PINOIN OFFSET</t>
  </si>
  <si>
    <t>SB-227                    </t>
  </si>
  <si>
    <t xml:space="preserve">65-72 FORD F100 REAR SWAY BER, 7/8" SOLID </t>
  </si>
  <si>
    <t xml:space="preserve">55-56 Ford F100-Plain Bars   </t>
  </si>
  <si>
    <t xml:space="preserve">55-56 Ford F100-Polished Stainless Steel Bars   </t>
  </si>
  <si>
    <t>DR-085-S-R</t>
  </si>
  <si>
    <t>289-302, 351W MOTOR MOUNT KIT</t>
  </si>
  <si>
    <t>*****  MOTOR MOUNTS - PM-320-E-K, PM-320-E-K-RK ONLY  *****</t>
  </si>
  <si>
    <t>MM-287</t>
  </si>
  <si>
    <t>MM-288</t>
  </si>
  <si>
    <t>Kit, 351C Motor Mounts and Stands (MM-285 &amp; MM-259)</t>
  </si>
  <si>
    <t>Kit, FE 390, 427, 428 BB Motor Mounts and Stands (MM-258 &amp; MM-265)</t>
  </si>
  <si>
    <t>Kit, FE 429, 460 BB Motor Mounts and Stands (MM-258 &amp; MM-286)</t>
  </si>
  <si>
    <t>MM-281</t>
  </si>
  <si>
    <t>Kit, Coyote, 4.6L MOD, Motor Mounts and Stands (MM-280 &amp; MM-282)</t>
  </si>
  <si>
    <t>IFS MII version 2/ 64.5-70 Mustang, V.2</t>
  </si>
  <si>
    <t>IFS Right Hand Drive MII version 2, 64.5-70 Mustang, V.2</t>
  </si>
  <si>
    <t>BX-350</t>
  </si>
  <si>
    <t>BX-360</t>
  </si>
  <si>
    <t>MP-018-1-K</t>
  </si>
  <si>
    <t>MP-018-1-SS-K</t>
  </si>
  <si>
    <t>375# Spring &amp; Billet Coil-Over Shocks - All Aluminum Small Block</t>
  </si>
  <si>
    <t>500# Spring &amp; Billet Coil-Over Shocks - Iron Headed Small Block</t>
  </si>
  <si>
    <t>600# Spring &amp; Billet Coil-Over Shocks - Aluminum Headed Big Block</t>
  </si>
  <si>
    <t>64-70 MUSTANG II NEW SUPERIDE II</t>
  </si>
  <si>
    <t>64-70 MUSTANG IFS GEN 2</t>
  </si>
  <si>
    <t>*****  MOTOR MOUNTS -BX-360 MII FORD ENGINES  *****</t>
  </si>
  <si>
    <t>DR-080-DS-B</t>
  </si>
  <si>
    <t>DR-080-S-R</t>
  </si>
  <si>
    <t>DR-085-DS-B</t>
  </si>
  <si>
    <t>DF-212-C-B</t>
  </si>
  <si>
    <t>DF-212-C-RED</t>
  </si>
  <si>
    <t>DF-212-C-P</t>
  </si>
  <si>
    <t>11", 5 on 5" Smooth Rotor, Wilwood 4 Piston, Black Calipers</t>
  </si>
  <si>
    <t>11", 5 on 5" Smooth Rotor, Wilwood 4 Piston, Red Calipers</t>
  </si>
  <si>
    <t>11", 5 on 5" Smooth Rotor, Wilwood 4 Piston, Polished Calipers</t>
  </si>
  <si>
    <t>BSS-020</t>
  </si>
  <si>
    <t>BSS-020-D</t>
  </si>
  <si>
    <t>DFS-209</t>
  </si>
  <si>
    <t>DFS-207-B</t>
  </si>
  <si>
    <t>DFS-207-P</t>
  </si>
  <si>
    <t>67-72 C-10 Heavy Duty Front</t>
  </si>
  <si>
    <t>Universal 58" IRS Track</t>
  </si>
  <si>
    <t>55-57 Chevy IRS Bolt On</t>
  </si>
  <si>
    <t>55-57 Chevy Car 4-Link</t>
  </si>
  <si>
    <t>62-67 Nova Pro-G Front</t>
  </si>
  <si>
    <t>62-67 Nova Mustang II Front</t>
  </si>
  <si>
    <t>62-67 Nova Superide II Front</t>
  </si>
  <si>
    <t>62-67 Nova 4-Link</t>
  </si>
  <si>
    <t>62-67 Nova Pro-G IRS</t>
  </si>
  <si>
    <t>68-74 Nova Pro-G IRS</t>
  </si>
  <si>
    <t>68-72 Nova 4-Link</t>
  </si>
  <si>
    <t>82-92 Camaro Firebird</t>
  </si>
  <si>
    <t>67-69 Camaro Firebird Pro-G</t>
  </si>
  <si>
    <t>67-69 Camaro Firebird 4-Link</t>
  </si>
  <si>
    <t>67-69 Camaro Pro-G IRS</t>
  </si>
  <si>
    <t>70-81 Camaro Pro-G Front</t>
  </si>
  <si>
    <t>70-73 Pro-G 4-Link</t>
  </si>
  <si>
    <t>70-81 Camaro Firebird 4-Link</t>
  </si>
  <si>
    <t>70-81 Camaro Pro-G IRS</t>
  </si>
  <si>
    <t>64-70 Mustang GEN 2 Pro-G IFS</t>
  </si>
  <si>
    <t>64-70 Mustang 4-Link</t>
  </si>
  <si>
    <t>64-70 Mustang Pro-G 4-link</t>
  </si>
  <si>
    <t>65-70 Mustang Pro-G IRS</t>
  </si>
  <si>
    <t>66-67 Fairlane Superide II</t>
  </si>
  <si>
    <t>66-67 Fairlane 4-Link</t>
  </si>
  <si>
    <t>Mustang II IFS</t>
  </si>
  <si>
    <t>Street Rod Mustang II</t>
  </si>
  <si>
    <t>Superide II IRS</t>
  </si>
  <si>
    <t>Superide IFS</t>
  </si>
  <si>
    <t>Right Hand Superide IFS</t>
  </si>
  <si>
    <t>Superide II IFS</t>
  </si>
  <si>
    <t>Open Wheel Superide IFS</t>
  </si>
  <si>
    <t>RH Open Wheel Superide IFS</t>
  </si>
  <si>
    <t>Street Rod 4-Link</t>
  </si>
  <si>
    <t>Classic Truck Superide II IFS</t>
  </si>
  <si>
    <t>Classic Truck 4-Link</t>
  </si>
  <si>
    <t>47-54 Truck Frame</t>
  </si>
  <si>
    <t>Tri 5 Frame</t>
  </si>
  <si>
    <t>40-41 Willys</t>
  </si>
  <si>
    <t>Model A</t>
  </si>
  <si>
    <t>62-87 CHEVY/FORD TRUCK</t>
  </si>
  <si>
    <t>67-69 CAMARO/FIREBIRD, F-BODY</t>
  </si>
  <si>
    <t>82-92 CAMARO/FIREBIRD, F-BODY</t>
  </si>
  <si>
    <t>70-81 CAMARO/FIREBIRD, F-BODY</t>
  </si>
  <si>
    <t>FRAMES</t>
  </si>
  <si>
    <t>UNIVERSAL IRS</t>
  </si>
  <si>
    <t>55-57 CHEVY, TRI-5</t>
  </si>
  <si>
    <t>62-67 NOVA</t>
  </si>
  <si>
    <t>68-74 NOVA</t>
  </si>
  <si>
    <t>66-67 FAIRLANE</t>
  </si>
  <si>
    <t>STREET ROD - MUSTANG II, SUPERIDE, SUPERIDE II, IRS</t>
  </si>
  <si>
    <t>Universal 56" IRS Track</t>
  </si>
  <si>
    <t>TABLE OF CONTENTS</t>
  </si>
  <si>
    <t>60-65 Falcon MII IFS</t>
  </si>
  <si>
    <t>SC-297</t>
  </si>
  <si>
    <t>SC-294</t>
  </si>
  <si>
    <t>Description  -      ONLY FITS - 289, 302, MOD, COYOTE</t>
  </si>
  <si>
    <t>64 1/2-70 Mustang/67-70 Cougar  (289, 302, MOD, COYOTE)</t>
  </si>
  <si>
    <t>CA-116</t>
  </si>
  <si>
    <t>CA-116-M</t>
  </si>
  <si>
    <t>CA-116-SS</t>
  </si>
  <si>
    <t>CA-116-SS-M</t>
  </si>
  <si>
    <t xml:space="preserve">SB-429       </t>
  </si>
  <si>
    <t>BS-040</t>
  </si>
  <si>
    <t>Plain Tubular Arms , New SRII straight uppers, c/o lowers, rod end swaybar tab</t>
  </si>
  <si>
    <t>BS-040-SS</t>
  </si>
  <si>
    <t>Stainless, Tubular Arms , New SRII straight uppers, c/o lowers, rod end swaybar tab</t>
  </si>
  <si>
    <t>SB-429</t>
  </si>
  <si>
    <t>*****  MOTOR MOUNTS   *****</t>
  </si>
  <si>
    <t>IFS Superide II - 64.5-70 Mustang  - 351W, 351C, FE, 460 - V.2</t>
  </si>
  <si>
    <t>64-70 Mustang MII V.2 - 351W, 351C, FE, 460</t>
  </si>
  <si>
    <t>60-65 Falcon MII</t>
  </si>
  <si>
    <t>64-70 Mustang NEW SRII V.1 - 289, 302, MOD, Coyote</t>
  </si>
  <si>
    <t>64-70 Mustang MII V.1 - 289, 302, MOD, Coyote</t>
  </si>
  <si>
    <t>64-70 Mustang NEW SRII V.2 - 351W, 351C, FE, 460</t>
  </si>
  <si>
    <t>65-70 MUSTANG/COUGAR/FALCON</t>
  </si>
  <si>
    <t>MP-018-1-K-CT</t>
  </si>
  <si>
    <t>PX-328</t>
  </si>
  <si>
    <t>60-65 Falcon Inner Panels</t>
  </si>
  <si>
    <t>CO-107-125</t>
  </si>
  <si>
    <t>CO-107-150</t>
  </si>
  <si>
    <t>CO-107-175</t>
  </si>
  <si>
    <t>CO-107-200</t>
  </si>
  <si>
    <t>REAR, COILOVER SHOCK CONVERSION KIT, 125 LB SPRING</t>
  </si>
  <si>
    <t>REAR, COILOVER SHOCK CONVERSION KIT, 150 LB SPRING</t>
  </si>
  <si>
    <t>REAR, COILOVER SHOCK CONVERSION KIT, 175 LB SPRING</t>
  </si>
  <si>
    <t>REAR, COILOVER SHOCK CONVERSION KIT, 200 LB SPRING</t>
  </si>
  <si>
    <t>93-02 CAMARO/FIREBIRD, F-BODY</t>
  </si>
  <si>
    <t>PRO G Swaybar</t>
  </si>
  <si>
    <t>RM-040-59-H-PG-FAB</t>
  </si>
  <si>
    <t>67-70 MUSTANG Housing with brackets for pro g 4 link , Fabricated housing</t>
  </si>
  <si>
    <t xml:space="preserve">RF-041-060-31       </t>
  </si>
  <si>
    <t>Stand HP</t>
  </si>
  <si>
    <t>High HP</t>
  </si>
  <si>
    <t>350# Silver Powder Coated Springs</t>
  </si>
  <si>
    <t>400# Silver Powder Coated Springs</t>
  </si>
  <si>
    <t>450# Silver Powder Coated Springs</t>
  </si>
  <si>
    <t>500# Silver Powder Coated Springs</t>
  </si>
  <si>
    <t>LS Block Adapters Mounts (Urethane Mounts w/Adapters)(Short &amp; Wide) Pair</t>
  </si>
  <si>
    <t>Rubber Motor Mounts for Small Block Chevy, Pair</t>
  </si>
  <si>
    <t>67-69 Camaro/FirebirdSubframe Conn.-Coupe (PRO-G)</t>
  </si>
  <si>
    <t>67-69 Camaro/Firebird Subframe Conn.-Coupe (Factory)</t>
  </si>
  <si>
    <t>67-69 Camaro/Firebird Subframe Conn.-Convertible (PRO-G)</t>
  </si>
  <si>
    <t>67-69 Camaro/Firebird Subframe Conn.-Convertible (Factory)</t>
  </si>
  <si>
    <t>CV Shaft Options - Pick One***</t>
  </si>
  <si>
    <r>
      <t>LS Block Adapters Mounts Pair</t>
    </r>
    <r>
      <rPr>
        <sz val="11"/>
        <color indexed="8"/>
        <rFont val="Calibri"/>
        <family val="2"/>
      </rPr>
      <t>(Urethane Mounts w/Adapters)(Short &amp; Wide)</t>
    </r>
  </si>
  <si>
    <t>RF-040-60-H</t>
  </si>
  <si>
    <t>64" Track 31 Spline Axles pair</t>
  </si>
  <si>
    <t>64" Track 31 Spline Axles, pair</t>
  </si>
  <si>
    <t xml:space="preserve">Stand HP </t>
  </si>
  <si>
    <t xml:space="preserve">High HP </t>
  </si>
  <si>
    <t>Motor Mount Stands for Small Block Ford , pair</t>
  </si>
  <si>
    <t>Rubber Motor Mounts for Small Block Ford, pair</t>
  </si>
  <si>
    <t>Motor Mount Stands for Small Block Ford, pair</t>
  </si>
  <si>
    <t xml:space="preserve">64 1/2-70 Mustang Polished SS Links and Panhard Bar </t>
  </si>
  <si>
    <t xml:space="preserve">60-65 Falcon Polished SS Links and Panhard Bar </t>
  </si>
  <si>
    <t>66-67 Fairlane/Comet Polished SS Links and Panhard Bar</t>
  </si>
  <si>
    <t xml:space="preserve">66-67 Fairlane/Comet Plain Links and Panhard Bar </t>
  </si>
  <si>
    <t xml:space="preserve">66-67 Fairlane/Comet (Use if Ordering 9" Housing) </t>
  </si>
  <si>
    <t>66-67 Fairlane/Comet</t>
  </si>
  <si>
    <t xml:space="preserve">11" Polished Rotor Covers for SS Spindles - Must Use BS-012 Spindles             </t>
  </si>
  <si>
    <t xml:space="preserve">12" Polished Rotor Covers for SS Spindles - Must Use BS-012 Spindles              </t>
  </si>
  <si>
    <t>12" Wilwood Drilled Rotors &amp; 4 Piston Polished Calipers W/ Polished Hubs</t>
  </si>
  <si>
    <t>13" Wilwood Drilled Rotors &amp; 6 Piston Black Calipers W/ Black Hubs</t>
  </si>
  <si>
    <t>13" Wilwood Drilled Rotors &amp; 6 Piston Polished Calipers W/  Black Hubs</t>
  </si>
  <si>
    <t>12" or 13" Optional Brake Packages Require Optional Stainless Steel Spindles</t>
  </si>
  <si>
    <t>Polished Stainless Steel Ball Joint Caps, pair</t>
  </si>
  <si>
    <t>11" Polished Rotor Covers for SS Spindles-Must Use BS-012 Spindles, pair</t>
  </si>
  <si>
    <t>12" Polished Rotor Covers for SS Spindles-Must Use BS-012 Spindles, pair</t>
  </si>
  <si>
    <t>Polished Stainless Steel Tie Rod Ends (each)</t>
  </si>
  <si>
    <t>Aluminum Caliper Covers, pair</t>
  </si>
  <si>
    <t xml:space="preserve">11" Polished Rotor Covers for SS Spindles, pair- Must Use BS-012 Spindles             </t>
  </si>
  <si>
    <t xml:space="preserve">12" Polished Rotor Covers for SS Spindles, pair - Must Use BS-012 Spindles              </t>
  </si>
  <si>
    <t xml:space="preserve">Polished SS Spindles W / SS Brackets For 11" Brake Kits                                                                       </t>
  </si>
  <si>
    <t>Polished Stainless Steel Tie Rod Ends, each</t>
  </si>
  <si>
    <t>Universal Weld-On-Polished SS</t>
  </si>
  <si>
    <t>Model A-Polished SS</t>
  </si>
  <si>
    <t>Model A-Uncentered Housing-Polished SS</t>
  </si>
  <si>
    <t>32 Ford-Polished SS</t>
  </si>
  <si>
    <t>32 Ford-Uncentered Housing-Polished SS</t>
  </si>
  <si>
    <t>33-40 Ford-Polished SS</t>
  </si>
  <si>
    <t>33-40 Ford-Uncentered Housing-Polished SS</t>
  </si>
  <si>
    <t>Universal Bolt-On-Plain</t>
  </si>
  <si>
    <t>Universal Bolt-On-Polished SS</t>
  </si>
  <si>
    <t>**Bolt-On Kits For 8" and 9" Ford Housings Only</t>
  </si>
  <si>
    <t>Bolt-On Panhard Bar Package-Plain</t>
  </si>
  <si>
    <t>Bolt-On Panhard Bar Package-Polished Stainless Steel</t>
  </si>
  <si>
    <t>Bolt-On Kits For 8" and 9" Ford Housings Only</t>
  </si>
  <si>
    <t>RN-056</t>
  </si>
  <si>
    <t>73-87 C-10 Rear 4-Link less Axle Brackets (use if ordering Heidts housing)</t>
  </si>
  <si>
    <t>67-72 C-10 Rear 4-Link less Axle Brackets (use if ordering Heidts housing)</t>
  </si>
  <si>
    <t>6-LUG 11" Rotor, GM Caliper</t>
  </si>
  <si>
    <t>Polished Positraction 31 Spline 3.00 Ratio. POLISHED PKG</t>
  </si>
  <si>
    <t>Polished Positraction 31 Spline 3.25 Ratio. POLISHED PKG</t>
  </si>
  <si>
    <t>Polished Positraction 31 Spline 3.50 Ratio. POLISHED PKG</t>
  </si>
  <si>
    <t>Polished Positraction 31 Spline 3.70 Ratio. POLISHED PKG</t>
  </si>
  <si>
    <t>Polished Positraction 31 Spline 3.90 Ratio. POLISHED PKG</t>
  </si>
  <si>
    <t>Polished Positraction 31 Spline 4.11 Ratio. POLISHED PKG</t>
  </si>
  <si>
    <t>Polished Pinion Yoke.    POLISHED PKG</t>
  </si>
  <si>
    <t>Rubber Motor Mounts for Small Block Chevy, paid</t>
  </si>
  <si>
    <t>Rubber Motor Mounts for Small Block Chevy, pair</t>
  </si>
  <si>
    <t>Polished Stainless Steel Balljoint Caps, pair</t>
  </si>
  <si>
    <t>1982-1992 Camaro / Firebird Parts List IRS</t>
  </si>
  <si>
    <t>Adjust REAR CONTROL ARMS</t>
  </si>
  <si>
    <t>Brakes, GM C4 CALIPERS W/PARK, GM SMOOTH ROTORS</t>
  </si>
  <si>
    <t>Brakes, GM C4 CALIPERS W/ PARK, WILWOOD DRILL/SLOT ROTOR</t>
  </si>
  <si>
    <t>Brakes, WILWOOD, NO PARK, 4 PISTON RED, SLOT ROTOR</t>
  </si>
  <si>
    <t>Brakes, WILWOOD, NO PARK, 4 PISTON BLK, DRILL/SLOT ROTOR</t>
  </si>
  <si>
    <t>Brakes, WILWOOD, WITH PARK, 4 PISTON RED, SLOT ROTOR</t>
  </si>
  <si>
    <t>Brakes, WILWOOD, WITH PARK, 4 PISTON BLK, DRILL/SLOT ROTOR</t>
  </si>
  <si>
    <t>2 Pnt. STRUT TOWER BRACE- THROTTLE BODY NON Adjust</t>
  </si>
  <si>
    <t>3 Pnt. STRUT TOWER BRACE- THROTTLE BODY NON Adjust</t>
  </si>
  <si>
    <t>2 Pnt. STRUT TOWER BRACE- TPI NON Adjust</t>
  </si>
  <si>
    <t>3 Pnt. STRUT TOWER BRACE- TPI NON Adjust</t>
  </si>
  <si>
    <t>2 Pnt. STRUT TOWER BRACE (V6, V8 Tuneport)- Adjust</t>
  </si>
  <si>
    <t>3 Pnt. STRUT TOWER BRACE (V6, V8 Tuneport)- Adjust</t>
  </si>
  <si>
    <t>2 Pnt. STRUT TOWER BRACE FOR 305 MOTOR- Adjust</t>
  </si>
  <si>
    <t>3 Pnt. STRUT TOWER BRACE FOR 305 MOTOR-Adjust</t>
  </si>
  <si>
    <t>12" Iron Rotors, GM Single Piston Calipers w/ Parking Brake</t>
  </si>
  <si>
    <t>12" Wilwood Smooth Rotors &amp; 4 Piston Black Calipers w/ Parking Brake</t>
  </si>
  <si>
    <t>12" Wilwood Smooth Rotors &amp; 4 Piston Red Calipers w/ Parking Brake</t>
  </si>
  <si>
    <t>12" Wilwood Smooth Rotors &amp; 4 Piston Polished Calipers w/ Parking Brake</t>
  </si>
  <si>
    <t>12" Wilwood Drilled Rotors &amp; 4 Piston Black Calipers w/ Parking Brake</t>
  </si>
  <si>
    <t>12" Wilwood Drilled Rotors &amp; 4 Piston Red Calipers w/ Parking Brake</t>
  </si>
  <si>
    <t>12" Wilwood Drilled Rotors &amp; 4 Piston Polished Calipers w/ Parking Brake</t>
  </si>
  <si>
    <t>Housing w/ Brackets Installed</t>
  </si>
  <si>
    <t>60" Track Width 31 Spline Axles w/ Chevy Bolt Pattern</t>
  </si>
  <si>
    <t>***Crossmember Selection - Pick One*** do not use for other engines.  SEE PM-320-E-K</t>
  </si>
  <si>
    <t>400#, 450#, 500#, 550# SILVER  SPRINGS</t>
  </si>
  <si>
    <t>11" Wilwood Smooth Rotors &amp; 4 Piston Black Cal.</t>
  </si>
  <si>
    <t>11" Wilwood Drilled Rotors &amp; 4 Piston Black Cal.</t>
  </si>
  <si>
    <t>11" Wilwood Drilled Rotors &amp; 4 Piston Polished Cal.</t>
  </si>
  <si>
    <t>11" Wilwood Drilled Rotors &amp; 4 Piston Red Cal.</t>
  </si>
  <si>
    <t>12" Wilwood Drilled Rotors &amp; 4 Piston Black Cal.</t>
  </si>
  <si>
    <t>12" Wilwood Drilled Rotors &amp; 4 Piston Polished Cal.</t>
  </si>
  <si>
    <t>12" Wilwood Drilled Rotors &amp; 4 Piston Red Cal.</t>
  </si>
  <si>
    <t>13" Wilwood Drilled Rotors &amp; 6 Piston Black Cal.</t>
  </si>
  <si>
    <t>13" Wilwood Drilled Rotors &amp; 6 Piston Polished Cal.</t>
  </si>
  <si>
    <t>13" Wilwood Drilled Rotors &amp; 6 Piston Red Cal.</t>
  </si>
  <si>
    <t>82-92 CAMARO/FIREBIRD IRS BASE KIT (does not include 3rd member or brakes)</t>
  </si>
  <si>
    <t>IRC-401</t>
  </si>
  <si>
    <t>IRC-131-S</t>
  </si>
  <si>
    <t>Standard Horsepower CV Shafts, 27 Spline hub, with TCS Sensor</t>
  </si>
  <si>
    <t>High Horsepower CV Shafts, 33 Spline hub, with TCS Sensor</t>
  </si>
  <si>
    <t>AL-102410</t>
  </si>
  <si>
    <t>OUTER SUBFRAME CONNECTORS, 93-02 FBODY</t>
  </si>
  <si>
    <t>LOWER CONTROL ARM- NON-ADJUSTABLE</t>
  </si>
  <si>
    <t>RC-621</t>
  </si>
  <si>
    <t>TORQUE ARM KIT, ADJUSTABLE, TUNNEL MOUNT, 93-02 FBODY</t>
  </si>
  <si>
    <t>SB-254</t>
  </si>
  <si>
    <t>FRONT SWAY BAR, SPLINED, 93-02 FBODY</t>
  </si>
  <si>
    <t>FRONT SWAY BAR, 1-3/8" SOLID, 93-02 FBODY</t>
  </si>
  <si>
    <t>SB-425</t>
  </si>
  <si>
    <t>UPPER CONTROL ARMS, ADJUSTABLE, 93-02 FBODY</t>
  </si>
  <si>
    <t>FRONT COILOVER KIT, SINGLE ADJUST, 300 LB SPRING</t>
  </si>
  <si>
    <t>FRONT COILOVER KIT, SINGLE ADJUST, 325 LB SPRING</t>
  </si>
  <si>
    <t>FRONT COILOVER KIT, SINGLE ADJUST, 400 LB SPRING</t>
  </si>
  <si>
    <t>CO-109-300</t>
  </si>
  <si>
    <t>CO-109-325</t>
  </si>
  <si>
    <t>CO-109-350</t>
  </si>
  <si>
    <t>CO-109-400</t>
  </si>
  <si>
    <t>FRONT COILOVER KIT, SINGLE ADJUST, 350 LB SPRING</t>
  </si>
  <si>
    <t>LOWER CONTROL ARM, NON-ADJUSTABLE, BOXED, CURRIE JOINT</t>
  </si>
  <si>
    <t>LOWER CONTROL ARM, ADJUSTABLE, BOXED, CURRIE JOINTS</t>
  </si>
  <si>
    <t>CF-511</t>
  </si>
  <si>
    <t>CF-512</t>
  </si>
  <si>
    <t>CF-450</t>
  </si>
  <si>
    <t>FRONT KMEMBER</t>
  </si>
  <si>
    <t>FRONT KMEMBER, CHROMOLY</t>
  </si>
  <si>
    <t>CF-450-C</t>
  </si>
  <si>
    <t>STAGE I KIT - C/O SHOCKS + SWAYBAR</t>
  </si>
  <si>
    <t>9302-11</t>
  </si>
  <si>
    <t>9302-12</t>
  </si>
  <si>
    <t>9302-13</t>
  </si>
  <si>
    <t>9302-51</t>
  </si>
  <si>
    <t>9302-52</t>
  </si>
  <si>
    <t>9302-53</t>
  </si>
  <si>
    <t>CF-520</t>
  </si>
  <si>
    <t>CF-525</t>
  </si>
  <si>
    <t>BRACKET KIT, UPPER AARM, COILOVER</t>
  </si>
  <si>
    <t>BRACKET KIT, UPPER AARM, OE REPLACEMENT</t>
  </si>
  <si>
    <t>STRUT TOWER BRACE - 3 POINT</t>
  </si>
  <si>
    <t>STRUT TOWER BRACE - 2 POINT</t>
  </si>
  <si>
    <t>AL-401059</t>
  </si>
  <si>
    <t>AL-401060</t>
  </si>
  <si>
    <t>LOWER CONTROL ARM- ADJUSTABLE</t>
  </si>
  <si>
    <t>PANHARD BAR - ADJUSTABLE</t>
  </si>
  <si>
    <t>PANHARD BAR - NON-ADJUSTABLE</t>
  </si>
  <si>
    <t>AL-401061</t>
  </si>
  <si>
    <t>1993-2002 Camaro / Firebird Parts List IRS</t>
  </si>
  <si>
    <t>STAGE I KIT - C/O SHOCKS + SWAYBAR + CONTROL ARMS (AL-401010) + PANHARD (AL-401061)</t>
  </si>
  <si>
    <t>STAGE II KIT - C/O SHOCKS + SWAYBAR + CONTROL ARMS + PANHARD (RC-550) + SUBFRAME CONNECTORS</t>
  </si>
  <si>
    <t>STAGE III KIT - C/O SHOCKS + SWAYBAR + CONTROL ARMS + PANHARD (RC-550) + SUBFRAME CONNECTORS + TORQUE ARM</t>
  </si>
  <si>
    <t>STAGE II KIT - C/O SHOCKS + SWAYBAR + A-ARMS (CF-490, CF-511)</t>
  </si>
  <si>
    <t>STAGE III KIT - C/O SHOCKS + SWAYBAR + A-ARMS (CF-490, CF-512) + KMEMBER (CF-450)</t>
  </si>
  <si>
    <t>SB-414</t>
  </si>
  <si>
    <t>93-02 Camaro Firebird</t>
  </si>
  <si>
    <t>BS-008-KR</t>
  </si>
  <si>
    <t>BS-008-KB</t>
  </si>
  <si>
    <t>BS-009-KR</t>
  </si>
  <si>
    <t>BS-009-KB</t>
  </si>
  <si>
    <t>47-54 Chevy Truck MII</t>
  </si>
  <si>
    <t>47-54 Chevy Truck SR</t>
  </si>
  <si>
    <t>55-59 Chevy Truck MII</t>
  </si>
  <si>
    <t>55-59 Chevy Truck SRII</t>
  </si>
  <si>
    <t>53-56 Ford F100 MII</t>
  </si>
  <si>
    <t>53-56 Ford F100 SRII</t>
  </si>
  <si>
    <t>35-40 Ford Car MII</t>
  </si>
  <si>
    <t>35-40 Ford Car SR</t>
  </si>
  <si>
    <t>33-34 Ford Car MII</t>
  </si>
  <si>
    <t>33-34 Ford Car SR</t>
  </si>
  <si>
    <t>32 Ford Car 4LINK</t>
  </si>
  <si>
    <t>32 Ford Car IRS</t>
  </si>
  <si>
    <t>Pick one</t>
  </si>
  <si>
    <t>IRC-130-S</t>
  </si>
  <si>
    <t>CF-505</t>
  </si>
  <si>
    <t>RF-040-56-H-C</t>
  </si>
  <si>
    <t>34-35 Chevy Standard-power steering not recommended</t>
  </si>
  <si>
    <t>BX-323</t>
  </si>
  <si>
    <t>MM-154</t>
  </si>
  <si>
    <t>FE Motor Mount stands</t>
  </si>
  <si>
    <t>65-72 Ford F-1 Heavy Duty Front</t>
  </si>
  <si>
    <t>RC-040-60-H-C10</t>
  </si>
  <si>
    <t>RC-041-60-31-C10</t>
  </si>
  <si>
    <t>60" Track Housing with brackets welded on</t>
  </si>
  <si>
    <t>60" Track 31 Spline Axles pair</t>
  </si>
  <si>
    <t>RC-040-58-H-C10</t>
  </si>
  <si>
    <t>58" Track Housing with brackets welded on</t>
  </si>
  <si>
    <t>RC-041-58-31-C10</t>
  </si>
  <si>
    <t>58" Track 31 Spline Axles pair</t>
  </si>
  <si>
    <t>RG-101-PG</t>
  </si>
  <si>
    <t>RG-101-PG-H</t>
  </si>
  <si>
    <t>67-70 Couger</t>
  </si>
  <si>
    <t>67-70 Couger (Use if Ordering 9" Housing)</t>
  </si>
  <si>
    <t>RN-055-IRC</t>
  </si>
  <si>
    <t>RN-056-IRC</t>
  </si>
  <si>
    <t>Stock Sub with IRS</t>
  </si>
  <si>
    <t>ProG Sub with IRS</t>
  </si>
  <si>
    <t>CF-102-8-H</t>
  </si>
  <si>
    <t>Plain Control Arms with +8 Caster Added</t>
  </si>
  <si>
    <t>Plain Control Arms with Heim</t>
  </si>
  <si>
    <t>CF-102-H</t>
  </si>
  <si>
    <t>64 1/2-66 Mustang/60-65 Falcon 59" Track Width 31 Spline Axle Ford Bolt Pattern</t>
  </si>
  <si>
    <t>64 1/2-70 Mustang / 60-65 Falcon 4-Link Kits / 67-70 Cougar</t>
  </si>
  <si>
    <t>List/MAP</t>
  </si>
  <si>
    <t>47-54 Chevy Classic Truck Full Frame</t>
  </si>
  <si>
    <t>Part # HF-100</t>
  </si>
  <si>
    <t>List</t>
  </si>
  <si>
    <t>Frame Part Number</t>
  </si>
  <si>
    <t xml:space="preserve"> HF-100</t>
  </si>
  <si>
    <t>47-54 Chevy Truck Bare Frame (short bed)</t>
  </si>
  <si>
    <t>HF-300</t>
  </si>
  <si>
    <t>47-54 Chevy Truck Bare Frame (long bed)</t>
  </si>
  <si>
    <t>IFS Part Number</t>
  </si>
  <si>
    <t>BX-306-HF</t>
  </si>
  <si>
    <t>47-54 Chevy IFS</t>
  </si>
  <si>
    <t>***Stabilizer Bar***</t>
  </si>
  <si>
    <t>Stabilizer Bar 47-54 Chevy Truc</t>
  </si>
  <si>
    <t>SPRING 450#, SILVER, 8" LENGTH</t>
  </si>
  <si>
    <t xml:space="preserve">4 Link </t>
  </si>
  <si>
    <t>Part Number</t>
  </si>
  <si>
    <t>RB-108-HF</t>
  </si>
  <si>
    <t xml:space="preserve">47-54 Chevy Pick-Up-Plain Bars   </t>
  </si>
  <si>
    <t>Plain Panhard Bar Package</t>
  </si>
  <si>
    <t>Panhard Bar Package-Polished Stianless Steel**</t>
  </si>
  <si>
    <t>***Housing, Axles***</t>
  </si>
  <si>
    <t>RC-040-60</t>
  </si>
  <si>
    <t>HOUSING, 9", 56" T.W.</t>
  </si>
  <si>
    <t>AXLES, 31 SPLINES, 56" T.W.</t>
  </si>
  <si>
    <t>3RD MEMBER, IRON, POSI, 3.50 RING&amp; PINION (choose gearing)</t>
  </si>
  <si>
    <t>Tri 5 Chevy  Full Frame</t>
  </si>
  <si>
    <t>Main Part Number</t>
  </si>
  <si>
    <t>HF-200</t>
  </si>
  <si>
    <t>Tri 5 Bare Frame</t>
  </si>
  <si>
    <t>IFS Kit</t>
  </si>
  <si>
    <t>PRO-G Front, 4 Link Rear Complete Kit</t>
  </si>
  <si>
    <t>PRO-G Front, PRO-G IRS</t>
  </si>
  <si>
    <t>***Shock Selection***</t>
  </si>
  <si>
    <t>***Swaybar***</t>
  </si>
  <si>
    <t>SWAYBAR 1-1/4" SPLINE; 36"</t>
  </si>
  <si>
    <t>***Control Arms***</t>
  </si>
  <si>
    <t>CONTROL ARMS &amp; HARDWARE,</t>
  </si>
  <si>
    <t>RC-151-H-HF</t>
  </si>
  <si>
    <t>4-LINK FRAME KIT</t>
  </si>
  <si>
    <t>LINKS AND HARDWARE, TRI 4-LINK</t>
  </si>
  <si>
    <t>9" HOUSING W/ BRACKETS</t>
  </si>
  <si>
    <t>STABILIZER BAR REAR, 55-57 TRI-FIVE</t>
  </si>
  <si>
    <t>COIL-OVER SHOCK, PLAIN, REAR</t>
  </si>
  <si>
    <t>SPRING, 300#, SILVER, 10"</t>
  </si>
  <si>
    <t>PRO-G IRS</t>
  </si>
  <si>
    <t>IRS-151-HF</t>
  </si>
  <si>
    <t>47-54 Chevy Truck Mustang II - 4 Link</t>
  </si>
  <si>
    <t>Mustang II IFS Suspension Kit-4 Link Rear</t>
  </si>
  <si>
    <t>HF-500</t>
  </si>
  <si>
    <t>47-54 Chevy Truck Frame Mustang II &amp; 4-Link</t>
  </si>
  <si>
    <t>KA-119</t>
  </si>
  <si>
    <t>Crate</t>
  </si>
  <si>
    <t>Manual Rack &amp; Pinion, SS tie rod ends</t>
  </si>
  <si>
    <t>Power Rack, SS tie rod ends</t>
  </si>
  <si>
    <t>SB-054</t>
  </si>
  <si>
    <t>Swaybar, 47-54 Chevy Truck</t>
  </si>
  <si>
    <t>Polished Stainless Steel Ball Joint Caps (Pair)</t>
  </si>
  <si>
    <t>DF-020</t>
  </si>
  <si>
    <t>Brake Line Kit, GM Caliper</t>
  </si>
  <si>
    <t>16” Braided Stainless Steel Brake Line Kit, Wilwood brakes</t>
  </si>
  <si>
    <t xml:space="preserve">47-54 Chevy Truck Rear 4-Link Kits </t>
  </si>
  <si>
    <t xml:space="preserve">47-54 Chevy Pick-Up-Polished Stanless Steel Bars   </t>
  </si>
  <si>
    <t>NOT NORMALLY INCLUDED IN RB-108 KIT</t>
  </si>
  <si>
    <t>CR-XXX-11-B</t>
  </si>
  <si>
    <t xml:space="preserve">250#, 300#, 350#, Progressive Rate, Black Coil Springs </t>
  </si>
  <si>
    <t>CR-XXX-11-C</t>
  </si>
  <si>
    <t xml:space="preserve">250#, 300#, 350#, Progressive Rate, Silver Coil Springs </t>
  </si>
  <si>
    <t>140-11389</t>
  </si>
  <si>
    <t>11" Rear Disc, Wilwood, Smooth Rotors, Black Calipers</t>
  </si>
  <si>
    <t>140-11389-R</t>
  </si>
  <si>
    <t>11" Rear Disc, Wilwood, Smooth Rotors, Red Calipers</t>
  </si>
  <si>
    <t>140-11389-P</t>
  </si>
  <si>
    <t>11" Rear Disc, Wilwood, Smooth Rotors, Polished Calipers</t>
  </si>
  <si>
    <t>140-11389-D</t>
  </si>
  <si>
    <t>11" Rear Disc, Wilwood, Drilled Rotors, Black Calipers</t>
  </si>
  <si>
    <t>140-11389-D-R</t>
  </si>
  <si>
    <t>11" Rear Disc, Wilwood, Drilled Rotors, Red Calipers</t>
  </si>
  <si>
    <t>140-11389-D-P</t>
  </si>
  <si>
    <t>11" Rear Disc, Wilwood, Drilled Rotors, Polished Calipers</t>
  </si>
  <si>
    <t>RC-040-xx</t>
  </si>
  <si>
    <t>HOUSING, 9", xx" T.W.</t>
  </si>
  <si>
    <t>RN-013-B</t>
  </si>
  <si>
    <t>HOUSING, HARDWARE KIT</t>
  </si>
  <si>
    <t>RC-041-xx-31</t>
  </si>
  <si>
    <t>AXLES, 31 SPLINES, xx" T.W.</t>
  </si>
  <si>
    <t>***Extras***</t>
  </si>
  <si>
    <t>HF-001</t>
  </si>
  <si>
    <t>Brake Lines Installed (AN Fittings)</t>
  </si>
  <si>
    <t>HF-002</t>
  </si>
  <si>
    <t>Stainless Steel Brake Lines (AN Fittings)</t>
  </si>
  <si>
    <t>HF-004</t>
  </si>
  <si>
    <t>Brake Frame Mounts</t>
  </si>
  <si>
    <t>Rear Axle brake line kit</t>
  </si>
  <si>
    <t>47-54 Chevy Truck Superide - 4 Link</t>
  </si>
  <si>
    <t>HF-510</t>
  </si>
  <si>
    <t>47-54 Chevy Truck Frame Superide &amp; 4-Link</t>
  </si>
  <si>
    <t>47-54 Chevy Pickup, IFS, SRII</t>
  </si>
  <si>
    <t>***Rack and Pinion Steering***</t>
  </si>
  <si>
    <t>Sway Bar, Narrowed</t>
  </si>
  <si>
    <t>Sway Bar, Chrome</t>
  </si>
  <si>
    <t>BS-056-N-C</t>
  </si>
  <si>
    <t>Sway Bar, Narrowed, Chrome</t>
  </si>
  <si>
    <t>55-59 Chevy Truck Frame MUSTANG II, 4 Link</t>
  </si>
  <si>
    <t xml:space="preserve">Silver </t>
  </si>
  <si>
    <t>Mustang II IFS Frame- 4 Link Rear</t>
  </si>
  <si>
    <t>HF-520</t>
  </si>
  <si>
    <t>55-59 Chevy Truck Frame Mustang II &amp; 4-Link</t>
  </si>
  <si>
    <t>MP-039-1-4</t>
  </si>
  <si>
    <t xml:space="preserve">55-59 Chevy Truck Rear 4-Link Kits </t>
  </si>
  <si>
    <t>BASE</t>
  </si>
  <si>
    <t>***Coil-Over Shocks and Springs***</t>
  </si>
  <si>
    <t xml:space="preserve">250#, 300#, 350# Progressive Rate, Silver Coil Springs </t>
  </si>
  <si>
    <t>55-59 Chevy Truck Frame Superide II, 4 Link</t>
  </si>
  <si>
    <t>HF-530</t>
  </si>
  <si>
    <t>55-59 Chevy Truck Frame Superide II &amp; 4-Link</t>
  </si>
  <si>
    <t>Swaybar</t>
  </si>
  <si>
    <t>Polished Stainless Steel Ball Joint Caps(Pair)</t>
  </si>
  <si>
    <t>***Coil-Over Shocks and springs***</t>
  </si>
  <si>
    <t>53-56 Ford Truck Frame Mustang II &amp; 4-Link</t>
  </si>
  <si>
    <t>53-56 Ford Truck Frame Mustang II IFS Suspension - 4 Link</t>
  </si>
  <si>
    <t>HF-540</t>
  </si>
  <si>
    <t xml:space="preserve">53-56 Ford F100 Rear 4-Link Kits </t>
  </si>
  <si>
    <t>Upgrade</t>
  </si>
  <si>
    <t>53-56 Ford Truck Frame Superride II &amp; 4-Link</t>
  </si>
  <si>
    <t>HF-550</t>
  </si>
  <si>
    <t xml:space="preserve">Stock Spindles </t>
  </si>
  <si>
    <t xml:space="preserve">2” Drop spindles </t>
  </si>
  <si>
    <t>37-41 Willys Superide ll IFS Suspension</t>
  </si>
  <si>
    <t>HF-560</t>
  </si>
  <si>
    <t>37-41 Willys Frame Superride II &amp; Triangulated 3-Link</t>
  </si>
  <si>
    <t xml:space="preserve">Willys Universal Triangulated Kits </t>
  </si>
  <si>
    <t>Universal Triangulated Kit</t>
  </si>
  <si>
    <t>Universal Weld-On-Polished Stainless Steel</t>
  </si>
  <si>
    <t>***Coil-Over Crossmember***</t>
  </si>
  <si>
    <t>***Coil-Over Hardware Kit***</t>
  </si>
  <si>
    <t>35-40 Ford Car Frame Mustang II IFS Suspension &amp; 4-Link</t>
  </si>
  <si>
    <t>HF-620</t>
  </si>
  <si>
    <t xml:space="preserve">35-40 Ford Car </t>
  </si>
  <si>
    <t>SB-001</t>
  </si>
  <si>
    <t>Swaybar, 35-40 Ford, MII</t>
  </si>
  <si>
    <t xml:space="preserve">35-40 Universal Triangulated Kits </t>
  </si>
  <si>
    <t>HF-620-T</t>
  </si>
  <si>
    <t>4-LINK TRIANGULATED</t>
  </si>
  <si>
    <t>HF-620-P</t>
  </si>
  <si>
    <t>4-LINK PARALLEL, WITH PANHARD BAR</t>
  </si>
  <si>
    <t>35-40 Ford Car Frame Superide IFS Suspension &amp; 4-Link</t>
  </si>
  <si>
    <t>HF-570</t>
  </si>
  <si>
    <t>35-40 Ford Car Superide IFS</t>
  </si>
  <si>
    <t>***Sway bar - Pick One***</t>
  </si>
  <si>
    <t>Ball joint caps, short, Mustang</t>
  </si>
  <si>
    <t>Brake line kit</t>
  </si>
  <si>
    <t>HF-570-T</t>
  </si>
  <si>
    <t>HF-570-P</t>
  </si>
  <si>
    <t>4-LINK PARALLEL BARS, WITH PANHARD BAR</t>
  </si>
  <si>
    <t>HF-580</t>
  </si>
  <si>
    <t xml:space="preserve">33-34 Ford Car 4 Link and Triangulated Kits </t>
  </si>
  <si>
    <t>33-34 Ford-Plain (Triangulated 4 Link)</t>
  </si>
  <si>
    <t>33-34 Ford-Polished Stainless Steel (Triangulated 4 Link)</t>
  </si>
  <si>
    <t>32-34 Ford-Plain (Parallel 4 Link)</t>
  </si>
  <si>
    <t>32-34 Ford-Polished Stainless Steel (Parallel 4 Link)</t>
  </si>
  <si>
    <t>33-40 Ford-Polished Stainless Steel</t>
  </si>
  <si>
    <t>33-34 Ford Car Frame Superide IFS &amp; 4-Link</t>
  </si>
  <si>
    <t>HF-590</t>
  </si>
  <si>
    <t>Manual Rack &amp; Pinion, with SS tie rod ends</t>
  </si>
  <si>
    <t>New Power Rack &amp; Pinion, with SS tie rod ends</t>
  </si>
  <si>
    <t>Manual Rack &amp; Pinion, billet</t>
  </si>
  <si>
    <t>Manual Rack &amp; Pinion, billet, with SS tie rod ends</t>
  </si>
  <si>
    <t>***Swaybar - Pick One***</t>
  </si>
  <si>
    <t xml:space="preserve">11" Polished Rotor Covers for Stainless Steel Spindles - Must Use BS-012 Spindles   (Pair)           </t>
  </si>
  <si>
    <t>12" Polished Rotor Covers for Stainless Steel Spindles - Must Use BS-012 Spindles   (Pair)</t>
  </si>
  <si>
    <t>32 Ford Car Superide IFS Suspension</t>
  </si>
  <si>
    <t>HF-600</t>
  </si>
  <si>
    <t>w/o Axle,Housing,3rd member, power rack</t>
  </si>
  <si>
    <t>32 Ford Car</t>
  </si>
  <si>
    <t xml:space="preserve">32 Ford Car 4 Link and Triangulated Kits </t>
  </si>
  <si>
    <t>32 Ford-Plain (Triangulated)</t>
  </si>
  <si>
    <t>32 Ford-Polished (Triangulated) Stainless Steel</t>
  </si>
  <si>
    <t>32 Ford Car Superide IFS &amp; IRS</t>
  </si>
  <si>
    <t>Superide IRS Plain Rotors</t>
  </si>
  <si>
    <t xml:space="preserve">Superide IRS Drilled Rotors    </t>
  </si>
  <si>
    <t>Model A Frame Superide IFS &amp; 4-Link</t>
  </si>
  <si>
    <t>HF-610</t>
  </si>
  <si>
    <t xml:space="preserve">Model A Rear 4-Link Kits </t>
  </si>
  <si>
    <t>Model A-Plain (Triangulated 4 Link)</t>
  </si>
  <si>
    <t>Model A-Polished Stainless Steel (Triangulated 4 Link)</t>
  </si>
  <si>
    <t>Model A-Plain (Parallel 4 Link)</t>
  </si>
  <si>
    <t>Model A-Polished Stainless Steel (Parallel 4 Link)</t>
  </si>
  <si>
    <t xml:space="preserve">250#, 300#,  Progressive Rate, Black Coil Springs </t>
  </si>
  <si>
    <t xml:space="preserve">250#, 300#, Progressive Rate, Silver Coil Springs </t>
  </si>
  <si>
    <t>CX-101-E-K-RH</t>
  </si>
  <si>
    <t>CX-102-E-K-RH</t>
  </si>
  <si>
    <t>CX-103-E-K-RH</t>
  </si>
  <si>
    <t>CX-104-E-K-RH</t>
  </si>
  <si>
    <t>CX-111-E-K-RH</t>
  </si>
  <si>
    <t>CX-305-E-K-RH</t>
  </si>
  <si>
    <t>CX-306-E-K-RH</t>
  </si>
  <si>
    <t>CX-307-E-K-RH</t>
  </si>
  <si>
    <t>CX-308-E-K-RH</t>
  </si>
  <si>
    <t>KX-101-E-K-RH</t>
  </si>
  <si>
    <t>KX-102-E-K-RH</t>
  </si>
  <si>
    <t>PX-101-E-K-RH</t>
  </si>
  <si>
    <t>PX-102-E-K-RH</t>
  </si>
  <si>
    <t>PX-103-E-K-RH</t>
  </si>
  <si>
    <t>PX-104-E-K-RH</t>
  </si>
  <si>
    <t>PX-105-E-K-RH</t>
  </si>
  <si>
    <t>MP-038-RH</t>
  </si>
  <si>
    <t>PX-320-E-K-RH</t>
  </si>
  <si>
    <t>PX-330-E-K-RH</t>
  </si>
  <si>
    <t>DFM-202-D-B-RH</t>
  </si>
  <si>
    <t>DFM-202-RED-RH</t>
  </si>
  <si>
    <t>DFM-202-D-P-RH</t>
  </si>
  <si>
    <t>DFM-202-D-RED-RH</t>
  </si>
  <si>
    <t>DFM-208-B-RH</t>
  </si>
  <si>
    <t>DFM-208-P-RH</t>
  </si>
  <si>
    <t>DFM-208-RED-RH</t>
  </si>
  <si>
    <t>DFM-206-B-RH</t>
  </si>
  <si>
    <t>DFM-206-P-RH</t>
  </si>
  <si>
    <t>DFM-206-RED-RH</t>
  </si>
  <si>
    <t>BX-307-RH</t>
  </si>
  <si>
    <t>BX-310-RH</t>
  </si>
  <si>
    <t>BX-316-RH</t>
  </si>
  <si>
    <t>***Rack &amp; Pinion Selection ***</t>
  </si>
  <si>
    <t>BX-202-RH</t>
  </si>
  <si>
    <t>BX-203-RH</t>
  </si>
  <si>
    <t>BX-211-RH</t>
  </si>
  <si>
    <t>BX-211-N-RH</t>
  </si>
  <si>
    <t>BX-212-RH</t>
  </si>
  <si>
    <t>BX-213-RH</t>
  </si>
  <si>
    <t>BX-305-RH</t>
  </si>
  <si>
    <t>BX-306-RH</t>
  </si>
  <si>
    <t>93-02 CAMARO/FIREBIRD IRS BASE KIT (does not include 3rd member or brakes)</t>
  </si>
  <si>
    <t>CB-105-G-D</t>
  </si>
  <si>
    <t xml:space="preserve">Plain Billet double adjustable shock  15-3/8" ext - 11-1/2" comp. </t>
  </si>
  <si>
    <t>CB-106-D</t>
  </si>
  <si>
    <t>Plain Billet double adjustable shock</t>
  </si>
  <si>
    <t>Polished Billet single adjustable shock (inc. polished pkg)</t>
  </si>
  <si>
    <t>CB-105-D</t>
  </si>
  <si>
    <t>Billet double adjustable coilover shocks</t>
  </si>
  <si>
    <t>Billet single adjustable coilover shocks</t>
  </si>
  <si>
    <t>CB-160-D</t>
  </si>
  <si>
    <t>Double adjustable billet coilover shocks</t>
  </si>
  <si>
    <t>Single adjustable billet coilover shocks/Wide Tire OnlyIncluded</t>
  </si>
  <si>
    <t>Double Adjustable Coilover Shocks</t>
  </si>
  <si>
    <t>Double Adjustable Billet Coilover Shocks</t>
  </si>
  <si>
    <t>Single Adjustable Coilover Shocks</t>
  </si>
  <si>
    <t xml:space="preserve">Single Adjustable Billet Rear Coil-Over Shocks </t>
  </si>
  <si>
    <t xml:space="preserve">Double Adjustable Billet Rear Coil-Over Shocks </t>
  </si>
  <si>
    <t>Single Adjustable Billet Coilover Shocks</t>
  </si>
  <si>
    <t>Single Adjustable Billet Coil-Over Shocks/Wide Tire Only*</t>
  </si>
  <si>
    <t>Double Adjustable Billet Coil-Over Shocks/Wide Tire Only*</t>
  </si>
  <si>
    <t>Single Adjustable Billet Coil-Over Shocks</t>
  </si>
  <si>
    <t>Double Adjustable Billet Coil-Over Shocks</t>
  </si>
  <si>
    <t>DOUBLE ADJUSTABLE COILOVER SHOCKS</t>
  </si>
  <si>
    <t>CB-101-D</t>
  </si>
  <si>
    <t>Double Adjustable Billet Coilover Shock</t>
  </si>
  <si>
    <t>DOUBLE ADJUSTABLE BILLET COIL-OVER SHOCK</t>
  </si>
  <si>
    <t>SINGLE ADJUSTABLE BILLET COIL-OVER SHOCK</t>
  </si>
  <si>
    <t>Single Adjustable Billet Coil-Over Shocks With Springs</t>
  </si>
  <si>
    <t>Double Adjustable Billet Coil-Over Shocks With Springs</t>
  </si>
  <si>
    <t xml:space="preserve">Single Adjustable Billet Coil-Over Shocks </t>
  </si>
  <si>
    <t xml:space="preserve">Double Adjustable Billet Coil-Over Shocks </t>
  </si>
  <si>
    <t>70-71 Torino Superide II</t>
  </si>
  <si>
    <t>BX-667</t>
  </si>
  <si>
    <t>BS-082</t>
  </si>
  <si>
    <t>SP-101-K</t>
  </si>
  <si>
    <t>SB-440</t>
  </si>
  <si>
    <t>70-71 Torino 4-Link Kits</t>
  </si>
  <si>
    <t>RF-116</t>
  </si>
  <si>
    <t>RF-116-H</t>
  </si>
  <si>
    <t xml:space="preserve">70-71 Torino 4-Link Kits (Use if Ordering 9" Housing) </t>
  </si>
  <si>
    <t>66-67 Toreno Plain Links</t>
  </si>
  <si>
    <t>66-67 Torino Polished SS Links</t>
  </si>
  <si>
    <t>RF-117</t>
  </si>
  <si>
    <t>SB-199</t>
  </si>
  <si>
    <t>70-71 Torino rear sway bar, Plain Mild Steel</t>
  </si>
  <si>
    <t>RC-140-55-H</t>
  </si>
  <si>
    <t>Housing With Brackets Installed 55" Optional Track Width</t>
  </si>
  <si>
    <t>IRM-101-SR</t>
  </si>
  <si>
    <r>
      <t xml:space="preserve">64-70 Mustang IRS Slotted Rotor Red Cal- </t>
    </r>
    <r>
      <rPr>
        <b/>
        <sz val="11"/>
        <color indexed="10"/>
        <rFont val="Calibri"/>
        <family val="2"/>
      </rPr>
      <t>High Horsepower</t>
    </r>
  </si>
  <si>
    <r>
      <t>64-70 Mustang IRS Slotted Rotor Red Cal-</t>
    </r>
    <r>
      <rPr>
        <b/>
        <sz val="11"/>
        <color indexed="10"/>
        <rFont val="Calibri"/>
        <family val="2"/>
      </rPr>
      <t xml:space="preserve"> Standard Horsepower</t>
    </r>
  </si>
  <si>
    <t>Description  -               MOD, Coyote - ONLY</t>
  </si>
  <si>
    <t>Description  -      ONLY FITS - MOD, COYOTE</t>
  </si>
  <si>
    <t>64 1/2-70 Mustang/67-70 Cougar  (MOD, COYOTE)</t>
  </si>
  <si>
    <r>
      <rPr>
        <b/>
        <sz val="11"/>
        <color indexed="10"/>
        <rFont val="Calibri"/>
        <family val="2"/>
      </rPr>
      <t xml:space="preserve">Standard HP </t>
    </r>
    <r>
      <rPr>
        <sz val="11"/>
        <color theme="1"/>
        <rFont val="Calibri"/>
        <family val="2"/>
        <scheme val="minor"/>
      </rPr>
      <t>(27)IRS ASSY, UPRIGHTS, POL HUBS</t>
    </r>
  </si>
  <si>
    <t xml:space="preserve">IRC-112-27 </t>
  </si>
  <si>
    <t xml:space="preserve">IRC-112 </t>
  </si>
  <si>
    <r>
      <rPr>
        <b/>
        <sz val="11"/>
        <color indexed="10"/>
        <rFont val="Calibri"/>
        <family val="2"/>
      </rPr>
      <t xml:space="preserve">Standard HP </t>
    </r>
    <r>
      <rPr>
        <sz val="11"/>
        <color theme="1"/>
        <rFont val="Calibri"/>
        <family val="2"/>
        <scheme val="minor"/>
      </rPr>
      <t>(27)IRS ASSY, UPRIGHTS, PLAIN HUBS</t>
    </r>
  </si>
  <si>
    <r>
      <rPr>
        <b/>
        <sz val="11"/>
        <color indexed="10"/>
        <rFont val="Calibri"/>
        <family val="2"/>
      </rPr>
      <t xml:space="preserve">High Horsepower </t>
    </r>
    <r>
      <rPr>
        <sz val="11"/>
        <color theme="1"/>
        <rFont val="Calibri"/>
        <family val="2"/>
        <scheme val="minor"/>
      </rPr>
      <t>(33)IRS ASSY, PLAIN UPRIGHTS, HUB</t>
    </r>
  </si>
  <si>
    <t>IRS-CV-004-P</t>
  </si>
  <si>
    <r>
      <rPr>
        <b/>
        <sz val="11"/>
        <color indexed="10"/>
        <rFont val="Calibri"/>
        <family val="2"/>
      </rPr>
      <t xml:space="preserve">Standard HP </t>
    </r>
    <r>
      <rPr>
        <sz val="11"/>
        <color theme="1"/>
        <rFont val="Calibri"/>
        <family val="2"/>
        <scheme val="minor"/>
      </rPr>
      <t>(27)IRS, PAIR, CV SHAFT,58" TW, POLISHED</t>
    </r>
  </si>
  <si>
    <r>
      <rPr>
        <b/>
        <sz val="11"/>
        <color indexed="10"/>
        <rFont val="Calibri"/>
        <family val="2"/>
      </rPr>
      <t xml:space="preserve">High Horsepower </t>
    </r>
    <r>
      <rPr>
        <sz val="11"/>
        <color theme="1"/>
        <rFont val="Calibri"/>
        <family val="2"/>
        <scheme val="minor"/>
      </rPr>
      <t>(33)IRS, PAIR, CV SHAFT,58" TW, POLISHED</t>
    </r>
  </si>
  <si>
    <t>IRS-CV-002-P</t>
  </si>
  <si>
    <t>RF-041-xx-31</t>
  </si>
  <si>
    <t>RF-040-xx</t>
  </si>
  <si>
    <t>Add (ea)</t>
  </si>
  <si>
    <t>BX-046 (ea)</t>
  </si>
  <si>
    <t>RM-040-xx</t>
  </si>
  <si>
    <t>RH Classic Truck Superide II IFS</t>
  </si>
  <si>
    <r>
      <t xml:space="preserve">Tie Rod Ends (Add 2) </t>
    </r>
    <r>
      <rPr>
        <b/>
        <sz val="12"/>
        <color rgb="FFFF0000"/>
        <rFont val="Calibri"/>
        <family val="2"/>
        <scheme val="minor"/>
      </rPr>
      <t>REQUIRED</t>
    </r>
  </si>
  <si>
    <t>MP-038-RH-A</t>
  </si>
  <si>
    <t>HD-138</t>
  </si>
  <si>
    <t>55-59 Chevy Pick-Up - Requires BX-046 tie rods</t>
  </si>
  <si>
    <t>48-52 Ford Pick-Up - Requires BX-046 tie rods</t>
  </si>
  <si>
    <t>53-56 Ford Pick-Up - Requires BX-046 tie rods</t>
  </si>
  <si>
    <t>Power Rack (MUST ADD HD-148 AND BX-046 BELOW)</t>
  </si>
  <si>
    <r>
      <t xml:space="preserve">(2) 9/16-18 JAM NUTS required w/ MP-038-RH-A </t>
    </r>
    <r>
      <rPr>
        <b/>
        <sz val="11"/>
        <color rgb="FFFF0000"/>
        <rFont val="Calibri"/>
        <family val="2"/>
        <scheme val="minor"/>
      </rPr>
      <t>REQUIRED</t>
    </r>
  </si>
  <si>
    <t xml:space="preserve">Right Hand Power Rack With  Tie Rod Ends      </t>
  </si>
  <si>
    <t>CF-101-WT-RH</t>
  </si>
  <si>
    <t>RH 67-69 Camaro/67-69 Firebird/68-72 Nova (Includes Trans X-member)Use MP-038-RH adder</t>
  </si>
  <si>
    <t>67-72 Chevy C-10 HSR Front 4-Link Rear</t>
  </si>
  <si>
    <t>67-72 Chevy C-10 HSR Front</t>
  </si>
  <si>
    <t>Check Current Pricing</t>
  </si>
  <si>
    <t xml:space="preserve">4- LINK REAR </t>
  </si>
  <si>
    <t>FRONT</t>
  </si>
  <si>
    <t>73-87 Chevy C-10 HSR Front 4-Link Rear</t>
  </si>
  <si>
    <t>HF-700</t>
  </si>
  <si>
    <t>HF-640</t>
  </si>
  <si>
    <t>Check for current pricing</t>
  </si>
  <si>
    <t>73-87 Chevy C-10 SR 4LINK</t>
  </si>
  <si>
    <t>67-72 Chevy C-10 SR 4LINK</t>
  </si>
  <si>
    <t>A248514CE</t>
  </si>
  <si>
    <t>Racing Gear Oil (3 Required)</t>
  </si>
  <si>
    <t>AFM0050JE</t>
  </si>
  <si>
    <t>Limited Slip Additive (1 Required)</t>
  </si>
  <si>
    <t>67-72 Chevy C-10 SR FRONT-IRS REAR FRAME</t>
  </si>
  <si>
    <t>IRS REAR</t>
  </si>
  <si>
    <t>IRC-603</t>
  </si>
  <si>
    <t>1967-1972 Chevy C-10 Pro-G IRS</t>
  </si>
  <si>
    <t>1967-1972 Chevy C-10 Plain Rotors- Standard Horsepower</t>
  </si>
  <si>
    <t>73-87 Chevy C-10 SR FRONT-IRS REAR FRAME</t>
  </si>
  <si>
    <t>73-87 Chevy C-10 HSR Front</t>
  </si>
  <si>
    <t>1973-1987 Chevy C-10 Pro-G IRS</t>
  </si>
  <si>
    <t>1973-1987 Chevy C-10 Plain Rotors- Standard Horsepower</t>
  </si>
  <si>
    <t>73-87 Chevy C-10 SR IRS</t>
  </si>
  <si>
    <t>67-72 Chevy C-10 SR IRS</t>
  </si>
  <si>
    <t>67-72 C-10 Heavy Duty Rear</t>
  </si>
  <si>
    <t>IDIDIT 67-72 F-100 Paintable Floor shift, Ford Style column</t>
  </si>
  <si>
    <t>IRC-660</t>
  </si>
  <si>
    <t>HF-650</t>
  </si>
  <si>
    <t>73-87 Chevy C-10 HSR Front IRS Rear</t>
  </si>
  <si>
    <t>IFS Superide II - 64.5-70 Mustang -  MOD, COYOTE - V.1</t>
  </si>
  <si>
    <t>RB-112-HF</t>
  </si>
  <si>
    <t>Please call for current pricing</t>
  </si>
  <si>
    <t>MT-100</t>
  </si>
  <si>
    <t>Mini Tub Kit</t>
  </si>
  <si>
    <t>MT-200</t>
  </si>
  <si>
    <t>70-81 Camaro Mini Tub Kit</t>
  </si>
  <si>
    <t>MT-300</t>
  </si>
  <si>
    <t>64-70 Mustang Mini Tub Kit</t>
  </si>
  <si>
    <t>MT-400</t>
  </si>
  <si>
    <t>62-67 Nova Mini Tub Kit</t>
  </si>
  <si>
    <t>MT-500</t>
  </si>
  <si>
    <t>68-72 Nova Mini Tub Kit</t>
  </si>
  <si>
    <t>33-34 Frame Mustang II &amp; 4-Link</t>
  </si>
  <si>
    <t>73-87 Chevy C-10 Heavy Duty Front</t>
  </si>
  <si>
    <t>73-87 C-10 Front</t>
  </si>
  <si>
    <t>73-87 Chevy C-10 Heavy Duty Rear</t>
  </si>
  <si>
    <t>73-87 C-10 Heavy Duty Rear</t>
  </si>
  <si>
    <t>65-72 Ford F1 Heavy Duty Front</t>
  </si>
  <si>
    <t>65-72 FORD F-1 Heavy Duty Rear</t>
  </si>
  <si>
    <t>65-72 FORD F-1 Rear 4-Link with Axle Brackets</t>
  </si>
  <si>
    <t>65-72 FORD F-1 Rear 4-Link less Axle Brackets (use with Heidts housing)</t>
  </si>
  <si>
    <t>65-72 Ford F1 Heavy Duty Rear</t>
  </si>
  <si>
    <t>3 X 4 bolt on crossmember</t>
  </si>
  <si>
    <t xml:space="preserve">deduct </t>
  </si>
  <si>
    <t>Manual Rack</t>
  </si>
  <si>
    <t>deduct</t>
  </si>
  <si>
    <t>MTF-202</t>
  </si>
  <si>
    <t>OPR-202</t>
  </si>
  <si>
    <t>POWER RACK, 21.5" PIVOT 3/4 -36 SPLINE INPUT</t>
  </si>
  <si>
    <t>MTF-201-RH</t>
  </si>
  <si>
    <t xml:space="preserve">SC-290-DD </t>
  </si>
  <si>
    <t>STOCK COLUMN DD SHAFT</t>
  </si>
  <si>
    <t>NVF-321</t>
  </si>
  <si>
    <t xml:space="preserve">Power Rack with "DD" Input Shaft    </t>
  </si>
  <si>
    <t>IRC-431</t>
  </si>
  <si>
    <t>IRS UPRIGHT KIT W/ BUSHINGS, USE WITH IRC-131-S (WITH SENSOR)</t>
  </si>
  <si>
    <t>IRS UPRIGHT KIT W/ BUSHINGS (WITH NO SENSOR)</t>
  </si>
  <si>
    <t>IRS UPRIGHT KIT W/ SHERICAL BEARINGS (WITH NO SENSOR)</t>
  </si>
  <si>
    <t>IRC-432</t>
  </si>
  <si>
    <t>IRS UPRIGHT KIT W/ BEARINGS USE WITH IRC-131-S (WITH SENSOR)</t>
  </si>
  <si>
    <t>IRC-431, IRC-432 work with IRC-130-s and IRC-131-S</t>
  </si>
  <si>
    <t>IRC-331, IRC-332  Works with IRC-131, IRC-130</t>
  </si>
  <si>
    <t>BT-415</t>
  </si>
  <si>
    <t>SWAY BAR, 82-02 CAMARO IRS</t>
  </si>
  <si>
    <t>11" Iron Rotors, GM Calipers, Ford Bolt Pattern 5x4.5</t>
  </si>
  <si>
    <t>11" Iron Rotors, GM Calipers, Chevy Bolt Pattern 5x4.75</t>
  </si>
  <si>
    <t xml:space="preserve">MP-037-1-4 </t>
  </si>
  <si>
    <t>RACK EXTENSIONS</t>
  </si>
  <si>
    <t xml:space="preserve">List/MAP </t>
  </si>
  <si>
    <t xml:space="preserve"> Silver </t>
  </si>
  <si>
    <t xml:space="preserve"> Gold </t>
  </si>
  <si>
    <t xml:space="preserve"> Platinum </t>
  </si>
  <si>
    <t>BX-640-RH</t>
  </si>
  <si>
    <t xml:space="preserve">Right Hand 3 X 4 bolt on crossmember </t>
  </si>
  <si>
    <t>11" Wilwood  Smooth Rotors &amp; 4 Piston Red Calipers</t>
  </si>
  <si>
    <t>Plain Billet single adjustable shock  15-3/8" ext - 11-1/2" comp.</t>
  </si>
  <si>
    <t>Plain Billet double adjustable shock  15-3/8" ext - 11-1/2" comp.</t>
  </si>
  <si>
    <t>ST-002-RH</t>
  </si>
  <si>
    <t>Right Hand Power Rack</t>
  </si>
  <si>
    <t>IDIDIT 65-66 F-100 Paintable Floor shift, Ford Style column</t>
  </si>
  <si>
    <t>***Included disc brake kit - Pick One***</t>
  </si>
  <si>
    <t>***Control arms kit***</t>
  </si>
  <si>
    <t>Upright / Wheel Bearing Housing Options</t>
  </si>
  <si>
    <t xml:space="preserve">IRS UPRIGHT KIT W/ SHERICAL BEARINGS </t>
  </si>
  <si>
    <t>Center Housing Options</t>
  </si>
  <si>
    <t>Fabricated Center Housing</t>
  </si>
  <si>
    <t>Cast Aluminum Housing</t>
  </si>
  <si>
    <t>Options</t>
  </si>
  <si>
    <t>Bilstein</t>
  </si>
  <si>
    <t>Triple Adjust w/ Reservoir Coilover Shocks</t>
  </si>
  <si>
    <t>IRC-131</t>
  </si>
  <si>
    <t>33 SPLINE CV SHAFTS (800hp)</t>
  </si>
  <si>
    <t>PM-320-E-K</t>
  </si>
  <si>
    <t xml:space="preserve">IRM-122-30 </t>
  </si>
  <si>
    <t xml:space="preserve">IRM-140-30 </t>
  </si>
  <si>
    <t xml:space="preserve">IRM-150-30 </t>
  </si>
  <si>
    <t>Crossmember- Works With OEM Body</t>
  </si>
  <si>
    <t>Crossmember- Works With Dynacorn Saddles</t>
  </si>
  <si>
    <t>Crossmember- Works With Mini Tub Saddles</t>
  </si>
  <si>
    <t>Choose 1</t>
  </si>
  <si>
    <t>MM-292</t>
  </si>
  <si>
    <t>Coyote Motor Mount Kit</t>
  </si>
  <si>
    <t>MMR 5.0 Coyote High Capacity Alloy Performance Oil Pan 2011-19</t>
  </si>
  <si>
    <t>SB-445</t>
  </si>
  <si>
    <t>64-70 Mustang IRS Swaybar</t>
  </si>
  <si>
    <t>SB-415</t>
  </si>
  <si>
    <t>Mustang Swaybar For Mini Tub Kit Only</t>
  </si>
  <si>
    <t xml:space="preserve">IRS UPRIGHT KIT W/ POLYURETHANE BUSHINGS </t>
  </si>
  <si>
    <t>IRC-435</t>
  </si>
  <si>
    <t>IRC-436</t>
  </si>
  <si>
    <t>Rear ABS Sensor Relocation Kit- 4 Channel</t>
  </si>
  <si>
    <t>Rear ABS Sensor Relocation Kit- 3 Channel</t>
  </si>
  <si>
    <t>RM-101-MT</t>
  </si>
  <si>
    <t>64-70 Mustang Mini Tub 4 link</t>
  </si>
  <si>
    <t>64 1/2-70 Mustang Standard 4 link</t>
  </si>
  <si>
    <t>Kit, 289-302, 351W SB Motor Mounts and Stands (MM-257 &amp; MM-259 &amp; Spacers)</t>
  </si>
  <si>
    <t>Kit,289-302, 351W SB Motor Mounts and Stands (MM-257 &amp; MM-259 &amp; Spacers)</t>
  </si>
  <si>
    <t>MM-069</t>
  </si>
  <si>
    <t>Pontiac Motor Stands PRO-G 67-69 Year - 350, 400, 455/*Includes Urethane Bushings</t>
  </si>
  <si>
    <t>Ponitac Motor Mounts, 455 &amp; Early 400 Motors</t>
  </si>
  <si>
    <t xml:space="preserve">RC-126-MT-PG  </t>
  </si>
  <si>
    <t xml:space="preserve">RC-121-MT-PG-H  </t>
  </si>
  <si>
    <t>PRO-G 4 Link 70-73 Camaro/Firebird Mini Tub</t>
  </si>
  <si>
    <t>PRO-G 4 Link 70-73 Camaro/Firebird</t>
  </si>
  <si>
    <t>PRO-G 4 Link 74-81 Camaro/Firebird Mini Tub</t>
  </si>
  <si>
    <t>PRO-G 4 Link 74-81 Camaro/Firebird Mini Tub (Use if ordering 9" housing)</t>
  </si>
  <si>
    <t>PRO-G 4 Link 70-73 Camaro/Firebird Mini Tub (Use if ordering 9" housing)</t>
  </si>
  <si>
    <r>
      <t xml:space="preserve">PRO-G 4 Link 70-73 Camaro/Firebird </t>
    </r>
    <r>
      <rPr>
        <sz val="11"/>
        <rFont val="Calibri"/>
        <family val="2"/>
      </rPr>
      <t>(Use if ordering 9" housing)</t>
    </r>
  </si>
  <si>
    <t xml:space="preserve">RC-126-MT-PG-H   </t>
  </si>
  <si>
    <t>RC-040-58-MT</t>
  </si>
  <si>
    <t>RC-040-60-MT</t>
  </si>
  <si>
    <t xml:space="preserve">PRO-101-28-HF </t>
  </si>
  <si>
    <t>PRO-101-28-HF-IRS</t>
  </si>
  <si>
    <t>Description                   351W, 351C,  FE,  460, 289,302, Small Block Fords -  ONLY</t>
  </si>
  <si>
    <t>DESCRIPTION  -           ONLY FITS -  351W, 351C, FE, 460, 289, 302, Small Block Fords</t>
  </si>
  <si>
    <t>Black coilover shocks</t>
  </si>
  <si>
    <t>TM-017</t>
  </si>
  <si>
    <t>10 SPEED AUTOMATIC TRANS MOUNT</t>
  </si>
  <si>
    <t>250# 11" Coil Springs- For CO-101 Shocks</t>
  </si>
  <si>
    <t>300# 11" Coil Springs - For CO-101 Shocks</t>
  </si>
  <si>
    <t>250# 10" Springs- For CB-105 Shocks</t>
  </si>
  <si>
    <t>300# 10" Springs- For CB-105 Shocks</t>
  </si>
  <si>
    <t>350# 10" Springs- For CB-105 Shocks</t>
  </si>
  <si>
    <t>ST-004</t>
  </si>
  <si>
    <t>Power Rack &amp; Pinion, 3 turn lock to lock</t>
  </si>
  <si>
    <t>Power Rack &amp; Pinion, 2.4 turn lock to lock</t>
  </si>
  <si>
    <t>1970-1981 Camaro / Firebird Pro-G Rear 4-Link Mini Tub Kit</t>
  </si>
  <si>
    <t xml:space="preserve">RC-121-MT-H </t>
  </si>
  <si>
    <t>70-73 Camaro/70-73 Firebird</t>
  </si>
  <si>
    <t>74-81 Camaro/74-81 Firebird</t>
  </si>
  <si>
    <r>
      <t xml:space="preserve">70-73 Camaro/70-73 Firebird </t>
    </r>
    <r>
      <rPr>
        <sz val="11"/>
        <rFont val="Calibri"/>
        <family val="2"/>
      </rPr>
      <t>(Use if Ordering 9" Housing)</t>
    </r>
  </si>
  <si>
    <r>
      <t xml:space="preserve">74-81 Camaro/74-81 Firebird </t>
    </r>
    <r>
      <rPr>
        <sz val="11"/>
        <rFont val="Calibri"/>
        <family val="2"/>
      </rPr>
      <t>(Use if Ordering 9" Housing)</t>
    </r>
  </si>
  <si>
    <t>70-73 Camaro/70-73 Firebird Minitub Kit</t>
  </si>
  <si>
    <t>RC-121-MT</t>
  </si>
  <si>
    <t>70-73 Camaro/70-73 Firebird Minitub Kit (Use if ordering 9" housing)</t>
  </si>
  <si>
    <t>RC-126-MT</t>
  </si>
  <si>
    <t>74-81 Camaro/74-81 Firebird Minitub Kit</t>
  </si>
  <si>
    <t>RC-126-MT-H</t>
  </si>
  <si>
    <t>74-81 Camaro/74-81 Firebird Minitub Kit (Use if ordering 9" housing)</t>
  </si>
  <si>
    <t>RC-101-MT</t>
  </si>
  <si>
    <t>RC-101-MT-H</t>
  </si>
  <si>
    <t>67-69 Camaro/67-69 Firebird</t>
  </si>
  <si>
    <r>
      <t xml:space="preserve">67-69 Camaro/67-69 Firebird </t>
    </r>
    <r>
      <rPr>
        <sz val="11"/>
        <rFont val="Calibri"/>
        <family val="2"/>
      </rPr>
      <t>(Use If Ordering 9" Housing)</t>
    </r>
  </si>
  <si>
    <r>
      <t xml:space="preserve">67-69 Camaro/67-69 Firebird Minitub </t>
    </r>
    <r>
      <rPr>
        <sz val="11"/>
        <rFont val="Calibri"/>
        <family val="2"/>
      </rPr>
      <t>(Use If Ordering 9" Housing)</t>
    </r>
  </si>
  <si>
    <t>67-69 Camaro/67-69 Firebird Minitub</t>
  </si>
  <si>
    <t>Manual Rack Extensions, Required For MP-018-1-K-CT</t>
  </si>
  <si>
    <t>inlcuded</t>
  </si>
  <si>
    <t>Manual Rack- Include MP-037-1-4 Below</t>
  </si>
  <si>
    <t xml:space="preserve">1970-1981 Camaro / Firebird Mini Tub  4-Link </t>
  </si>
  <si>
    <t>RC-127</t>
  </si>
  <si>
    <t>RC-040-58-SMT</t>
  </si>
  <si>
    <t>RC-040-60-SMT</t>
  </si>
  <si>
    <t>58"TW Housing with Brackets Installed</t>
  </si>
  <si>
    <t>60"TW Housing with Brackets Installed</t>
  </si>
  <si>
    <t>RC-108</t>
  </si>
  <si>
    <t xml:space="preserve">Links and Panhard Bar </t>
  </si>
  <si>
    <t>RC-040-58-MT101</t>
  </si>
  <si>
    <t>RC-040-60-MT101</t>
  </si>
  <si>
    <t xml:space="preserve">RC-040-56-MT101  </t>
  </si>
  <si>
    <t>Housing With Brackets Installed 58" stock Track Width</t>
  </si>
  <si>
    <t>Housing With Brackets Installed 60" Optional Track Width</t>
  </si>
  <si>
    <t>Housing With Brackets Installed 56" stock Track Width</t>
  </si>
  <si>
    <t>RC-121-MT-PG</t>
  </si>
  <si>
    <t>IRC-101-MT</t>
  </si>
  <si>
    <r>
      <t xml:space="preserve">67-69 Camaro Plain Rotor IRS Mini Tub- </t>
    </r>
    <r>
      <rPr>
        <b/>
        <sz val="11"/>
        <color indexed="10"/>
        <rFont val="Calibri"/>
        <family val="2"/>
      </rPr>
      <t>High Horsepower</t>
    </r>
  </si>
  <si>
    <r>
      <t xml:space="preserve">67-69 Camaro Slotted Rotor IRS Mini Tub- </t>
    </r>
    <r>
      <rPr>
        <b/>
        <sz val="11"/>
        <color indexed="10"/>
        <rFont val="Calibri"/>
        <family val="2"/>
      </rPr>
      <t>High Horsepower</t>
    </r>
  </si>
  <si>
    <t>RC-454</t>
  </si>
  <si>
    <t xml:space="preserve">70-81 Camaro/70-81 Firebird Pro-G Rear Sway Bar  </t>
  </si>
  <si>
    <t>SB-465</t>
  </si>
  <si>
    <t>Rear Swaybar For Mini Tub 4 Link Kits</t>
  </si>
  <si>
    <t>IRC-101-MTS</t>
  </si>
  <si>
    <t>Swaybar, Chrome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</si>
</sst>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</numFmts>
  <fonts count="4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name val="Calibri"/>
      <family val="2"/>
    </font>
    <font>
      <b/>
      <u/>
      <sz val="15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5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theme="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1" fillId="0" borderId="0" applyFont="0" applyFill="0" applyBorder="0" applyAlignment="0" applyProtection="0"/>
    <xf numFmtId="0" fontId="8" fillId="0" borderId="0"/>
    <xf numFmtId="0" fontId="2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</cellStyleXfs>
  <cellXfs count="812">
    <xf numFmtId="0" fontId="0" fillId="0" borderId="0" xfId="0"/>
    <xf numFmtId="0" fontId="14" fillId="0" borderId="3" xfId="0" applyNumberFormat="1" applyFont="1" applyFill="1" applyBorder="1" applyAlignment="1" applyProtection="1">
      <alignment horizontal="left"/>
      <protection locked="0"/>
    </xf>
    <xf numFmtId="0" fontId="0" fillId="0" borderId="4" xfId="0" applyNumberFormat="1" applyFont="1" applyFill="1" applyBorder="1" applyAlignment="1" applyProtection="1">
      <alignment horizontal="left"/>
      <protection locked="0"/>
    </xf>
    <xf numFmtId="0" fontId="0" fillId="0" borderId="5" xfId="0" applyNumberFormat="1" applyFont="1" applyFill="1" applyBorder="1" applyAlignment="1" applyProtection="1">
      <alignment horizontal="left"/>
      <protection locked="0"/>
    </xf>
    <xf numFmtId="0" fontId="14" fillId="0" borderId="7" xfId="0" applyNumberFormat="1" applyFont="1" applyFill="1" applyBorder="1" applyAlignment="1" applyProtection="1">
      <alignment horizontal="left"/>
      <protection locked="0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64" fontId="0" fillId="0" borderId="4" xfId="0" applyNumberFormat="1" applyFont="1" applyFill="1" applyBorder="1" applyAlignment="1" applyProtection="1">
      <alignment horizontal="center"/>
      <protection locked="0"/>
    </xf>
    <xf numFmtId="0" fontId="14" fillId="5" borderId="11" xfId="0" applyNumberFormat="1" applyFont="1" applyFill="1" applyBorder="1" applyAlignment="1" applyProtection="1">
      <alignment horizontal="left"/>
      <protection locked="0"/>
    </xf>
    <xf numFmtId="0" fontId="15" fillId="0" borderId="4" xfId="0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6" borderId="4" xfId="0" applyNumberFormat="1" applyFont="1" applyFill="1" applyBorder="1" applyAlignment="1" applyProtection="1">
      <protection locked="0"/>
    </xf>
    <xf numFmtId="0" fontId="0" fillId="6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Font="1" applyFill="1" applyBorder="1" applyAlignment="1" applyProtection="1">
      <alignment horizontal="center" wrapText="1"/>
      <protection locked="0"/>
    </xf>
    <xf numFmtId="5" fontId="0" fillId="0" borderId="0" xfId="0" applyNumberFormat="1"/>
    <xf numFmtId="0" fontId="0" fillId="0" borderId="4" xfId="0" applyFont="1" applyBorder="1" applyAlignment="1"/>
    <xf numFmtId="0" fontId="15" fillId="0" borderId="4" xfId="0" applyFont="1" applyFill="1" applyBorder="1" applyAlignment="1"/>
    <xf numFmtId="0" fontId="0" fillId="0" borderId="4" xfId="0" applyFont="1" applyFill="1" applyBorder="1" applyAlignment="1"/>
    <xf numFmtId="0" fontId="12" fillId="3" borderId="4" xfId="0" applyFont="1" applyFill="1" applyBorder="1" applyAlignment="1"/>
    <xf numFmtId="0" fontId="12" fillId="3" borderId="4" xfId="0" applyFont="1" applyFill="1" applyBorder="1" applyAlignment="1">
      <alignment horizontal="center"/>
    </xf>
    <xf numFmtId="5" fontId="12" fillId="3" borderId="4" xfId="0" applyNumberFormat="1" applyFont="1" applyFill="1" applyBorder="1" applyAlignment="1">
      <alignment horizontal="center"/>
    </xf>
    <xf numFmtId="0" fontId="13" fillId="4" borderId="4" xfId="0" applyNumberFormat="1" applyFont="1" applyFill="1" applyBorder="1" applyAlignment="1" applyProtection="1"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5" fontId="13" fillId="4" borderId="4" xfId="0" applyNumberFormat="1" applyFont="1" applyFill="1" applyBorder="1" applyAlignment="1" applyProtection="1">
      <alignment horizontal="center"/>
      <protection locked="0"/>
    </xf>
    <xf numFmtId="0" fontId="14" fillId="4" borderId="4" xfId="0" applyNumberFormat="1" applyFont="1" applyFill="1" applyBorder="1" applyAlignment="1" applyProtection="1">
      <protection locked="0"/>
    </xf>
    <xf numFmtId="0" fontId="14" fillId="4" borderId="4" xfId="0" applyNumberFormat="1" applyFont="1" applyFill="1" applyBorder="1" applyAlignment="1" applyProtection="1">
      <alignment horizontal="center"/>
      <protection locked="0"/>
    </xf>
    <xf numFmtId="5" fontId="14" fillId="4" borderId="4" xfId="0" applyNumberFormat="1" applyFont="1" applyFill="1" applyBorder="1" applyAlignment="1" applyProtection="1">
      <alignment horizontal="center"/>
      <protection locked="0"/>
    </xf>
    <xf numFmtId="5" fontId="12" fillId="3" borderId="4" xfId="1" applyNumberFormat="1" applyFont="1" applyFill="1" applyBorder="1" applyAlignment="1">
      <alignment horizontal="center"/>
    </xf>
    <xf numFmtId="164" fontId="13" fillId="4" borderId="4" xfId="0" applyNumberFormat="1" applyFont="1" applyFill="1" applyBorder="1" applyAlignment="1" applyProtection="1">
      <alignment horizontal="center"/>
      <protection locked="0"/>
    </xf>
    <xf numFmtId="0" fontId="14" fillId="5" borderId="4" xfId="0" applyNumberFormat="1" applyFont="1" applyFill="1" applyBorder="1" applyAlignment="1" applyProtection="1">
      <protection locked="0"/>
    </xf>
    <xf numFmtId="5" fontId="14" fillId="5" borderId="4" xfId="0" applyNumberFormat="1" applyFont="1" applyFill="1" applyBorder="1" applyAlignment="1" applyProtection="1">
      <alignment horizontal="center"/>
      <protection locked="0"/>
    </xf>
    <xf numFmtId="0" fontId="14" fillId="5" borderId="4" xfId="0" applyNumberFormat="1" applyFont="1" applyFill="1" applyBorder="1" applyAlignment="1" applyProtection="1">
      <alignment horizontal="center"/>
      <protection locked="0"/>
    </xf>
    <xf numFmtId="0" fontId="14" fillId="2" borderId="4" xfId="0" applyNumberFormat="1" applyFont="1" applyFill="1" applyBorder="1" applyAlignment="1" applyProtection="1">
      <protection locked="0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4" fillId="3" borderId="4" xfId="0" applyNumberFormat="1" applyFont="1" applyFill="1" applyBorder="1" applyAlignment="1" applyProtection="1">
      <protection locked="0"/>
    </xf>
    <xf numFmtId="0" fontId="14" fillId="3" borderId="4" xfId="0" applyNumberFormat="1" applyFont="1" applyFill="1" applyBorder="1" applyAlignment="1" applyProtection="1">
      <alignment horizontal="center"/>
      <protection locked="0"/>
    </xf>
    <xf numFmtId="0" fontId="15" fillId="5" borderId="4" xfId="0" applyNumberFormat="1" applyFont="1" applyFill="1" applyBorder="1" applyAlignment="1" applyProtection="1">
      <protection locked="0"/>
    </xf>
    <xf numFmtId="0" fontId="15" fillId="5" borderId="4" xfId="0" applyNumberFormat="1" applyFont="1" applyFill="1" applyBorder="1" applyAlignment="1" applyProtection="1">
      <alignment horizontal="center"/>
      <protection locked="0"/>
    </xf>
    <xf numFmtId="0" fontId="15" fillId="0" borderId="4" xfId="0" applyFont="1" applyBorder="1" applyAlignment="1"/>
    <xf numFmtId="0" fontId="15" fillId="3" borderId="4" xfId="0" applyNumberFormat="1" applyFont="1" applyFill="1" applyBorder="1" applyAlignment="1" applyProtection="1">
      <protection locked="0"/>
    </xf>
    <xf numFmtId="0" fontId="15" fillId="3" borderId="4" xfId="0" applyNumberFormat="1" applyFont="1" applyFill="1" applyBorder="1" applyAlignment="1" applyProtection="1">
      <alignment horizontal="center"/>
      <protection locked="0"/>
    </xf>
    <xf numFmtId="4" fontId="0" fillId="0" borderId="4" xfId="0" applyNumberFormat="1" applyFont="1" applyFill="1" applyBorder="1" applyAlignment="1" applyProtection="1">
      <alignment horizontal="center"/>
      <protection locked="0"/>
    </xf>
    <xf numFmtId="0" fontId="13" fillId="5" borderId="4" xfId="0" applyNumberFormat="1" applyFont="1" applyFill="1" applyBorder="1" applyAlignment="1" applyProtection="1">
      <alignment horizontal="center"/>
      <protection locked="0"/>
    </xf>
    <xf numFmtId="0" fontId="15" fillId="8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12" fillId="3" borderId="3" xfId="0" applyFont="1" applyFill="1" applyBorder="1"/>
    <xf numFmtId="5" fontId="12" fillId="3" borderId="13" xfId="0" applyNumberFormat="1" applyFont="1" applyFill="1" applyBorder="1" applyAlignment="1">
      <alignment horizontal="center"/>
    </xf>
    <xf numFmtId="0" fontId="12" fillId="0" borderId="3" xfId="0" applyFont="1" applyBorder="1"/>
    <xf numFmtId="0" fontId="13" fillId="4" borderId="3" xfId="0" applyNumberFormat="1" applyFont="1" applyFill="1" applyBorder="1" applyAlignment="1" applyProtection="1">
      <alignment horizontal="left"/>
      <protection locked="0"/>
    </xf>
    <xf numFmtId="5" fontId="13" fillId="4" borderId="13" xfId="0" applyNumberFormat="1" applyFont="1" applyFill="1" applyBorder="1" applyAlignment="1" applyProtection="1">
      <alignment horizontal="center"/>
      <protection locked="0"/>
    </xf>
    <xf numFmtId="5" fontId="14" fillId="4" borderId="13" xfId="0" applyNumberFormat="1" applyFont="1" applyFill="1" applyBorder="1" applyAlignment="1" applyProtection="1">
      <alignment horizontal="center"/>
      <protection locked="0"/>
    </xf>
    <xf numFmtId="5" fontId="12" fillId="3" borderId="13" xfId="1" applyNumberFormat="1" applyFont="1" applyFill="1" applyBorder="1" applyAlignment="1">
      <alignment horizontal="center"/>
    </xf>
    <xf numFmtId="0" fontId="14" fillId="4" borderId="3" xfId="0" applyNumberFormat="1" applyFont="1" applyFill="1" applyBorder="1" applyAlignment="1" applyProtection="1">
      <alignment horizontal="left"/>
      <protection locked="0"/>
    </xf>
    <xf numFmtId="0" fontId="14" fillId="5" borderId="3" xfId="0" applyNumberFormat="1" applyFont="1" applyFill="1" applyBorder="1" applyAlignment="1" applyProtection="1">
      <alignment horizontal="left"/>
      <protection locked="0"/>
    </xf>
    <xf numFmtId="5" fontId="14" fillId="5" borderId="13" xfId="0" applyNumberFormat="1" applyFont="1" applyFill="1" applyBorder="1" applyAlignment="1" applyProtection="1">
      <alignment horizontal="center"/>
      <protection locked="0"/>
    </xf>
    <xf numFmtId="0" fontId="14" fillId="2" borderId="3" xfId="0" applyNumberFormat="1" applyFont="1" applyFill="1" applyBorder="1" applyAlignment="1" applyProtection="1">
      <alignment horizontal="left"/>
      <protection locked="0"/>
    </xf>
    <xf numFmtId="0" fontId="14" fillId="3" borderId="3" xfId="0" applyNumberFormat="1" applyFont="1" applyFill="1" applyBorder="1" applyAlignment="1" applyProtection="1">
      <alignment horizontal="left"/>
      <protection locked="0"/>
    </xf>
    <xf numFmtId="0" fontId="14" fillId="0" borderId="3" xfId="0" applyFont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4" fillId="5" borderId="3" xfId="0" applyNumberFormat="1" applyFont="1" applyFill="1" applyBorder="1" applyAlignment="1" applyProtection="1">
      <protection locked="0"/>
    </xf>
    <xf numFmtId="0" fontId="13" fillId="5" borderId="3" xfId="0" applyNumberFormat="1" applyFont="1" applyFill="1" applyBorder="1" applyAlignment="1" applyProtection="1">
      <alignment horizontal="left"/>
      <protection locked="0"/>
    </xf>
    <xf numFmtId="0" fontId="18" fillId="0" borderId="4" xfId="0" applyNumberFormat="1" applyFont="1" applyFill="1" applyBorder="1" applyAlignment="1" applyProtection="1">
      <alignment horizontal="left"/>
      <protection locked="0"/>
    </xf>
    <xf numFmtId="0" fontId="11" fillId="0" borderId="4" xfId="2" applyFont="1" applyFill="1" applyBorder="1" applyAlignment="1">
      <alignment wrapText="1"/>
    </xf>
    <xf numFmtId="0" fontId="0" fillId="0" borderId="4" xfId="0" applyFont="1" applyBorder="1" applyAlignment="1">
      <alignment horizontal="right"/>
    </xf>
    <xf numFmtId="0" fontId="14" fillId="0" borderId="10" xfId="0" applyNumberFormat="1" applyFont="1" applyFill="1" applyBorder="1" applyAlignment="1" applyProtection="1">
      <alignment horizontal="left"/>
      <protection locked="0"/>
    </xf>
    <xf numFmtId="0" fontId="14" fillId="0" borderId="21" xfId="0" applyNumberFormat="1" applyFont="1" applyFill="1" applyBorder="1" applyAlignment="1" applyProtection="1">
      <alignment horizontal="left"/>
      <protection locked="0"/>
    </xf>
    <xf numFmtId="0" fontId="0" fillId="0" borderId="22" xfId="0" applyNumberFormat="1" applyFont="1" applyFill="1" applyBorder="1" applyAlignment="1" applyProtection="1">
      <alignment horizontal="left"/>
      <protection locked="0"/>
    </xf>
    <xf numFmtId="0" fontId="14" fillId="5" borderId="25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Font="1" applyFill="1" applyBorder="1" applyAlignment="1" applyProtection="1">
      <protection locked="0"/>
    </xf>
    <xf numFmtId="0" fontId="15" fillId="0" borderId="4" xfId="0" applyNumberFormat="1" applyFont="1" applyFill="1" applyBorder="1" applyAlignment="1" applyProtection="1">
      <alignment horizontal="center"/>
      <protection locked="0"/>
    </xf>
    <xf numFmtId="0" fontId="15" fillId="0" borderId="4" xfId="0" applyNumberFormat="1" applyFont="1" applyFill="1" applyBorder="1" applyAlignment="1" applyProtection="1">
      <protection locked="0"/>
    </xf>
    <xf numFmtId="0" fontId="0" fillId="0" borderId="17" xfId="0" applyBorder="1"/>
    <xf numFmtId="0" fontId="0" fillId="0" borderId="4" xfId="0" applyBorder="1" applyAlignment="1">
      <alignment wrapText="1"/>
    </xf>
    <xf numFmtId="0" fontId="14" fillId="5" borderId="30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5" fillId="8" borderId="4" xfId="0" applyNumberFormat="1" applyFont="1" applyFill="1" applyBorder="1" applyAlignment="1" applyProtection="1">
      <alignment horizontal="center"/>
      <protection locked="0"/>
    </xf>
    <xf numFmtId="0" fontId="0" fillId="6" borderId="0" xfId="0" applyFont="1" applyFill="1"/>
    <xf numFmtId="5" fontId="0" fillId="0" borderId="4" xfId="0" applyNumberFormat="1" applyFont="1" applyFill="1" applyBorder="1" applyAlignment="1" applyProtection="1">
      <alignment horizontal="center"/>
      <protection locked="0"/>
    </xf>
    <xf numFmtId="5" fontId="0" fillId="0" borderId="13" xfId="0" applyNumberFormat="1" applyFont="1" applyFill="1" applyBorder="1" applyAlignment="1" applyProtection="1">
      <alignment horizontal="center"/>
      <protection locked="0"/>
    </xf>
    <xf numFmtId="5" fontId="0" fillId="0" borderId="4" xfId="0" applyNumberFormat="1" applyFont="1" applyBorder="1" applyAlignment="1">
      <alignment horizontal="center"/>
    </xf>
    <xf numFmtId="5" fontId="0" fillId="0" borderId="13" xfId="0" applyNumberFormat="1" applyFont="1" applyBorder="1" applyAlignment="1">
      <alignment horizontal="center"/>
    </xf>
    <xf numFmtId="0" fontId="0" fillId="6" borderId="4" xfId="0" applyFill="1" applyBorder="1"/>
    <xf numFmtId="0" fontId="0" fillId="6" borderId="2" xfId="0" applyFill="1" applyBorder="1"/>
    <xf numFmtId="0" fontId="0" fillId="0" borderId="4" xfId="0" applyFont="1" applyFill="1" applyBorder="1"/>
    <xf numFmtId="0" fontId="0" fillId="0" borderId="17" xfId="0" applyFont="1" applyFill="1" applyBorder="1"/>
    <xf numFmtId="0" fontId="12" fillId="0" borderId="7" xfId="0" applyFont="1" applyBorder="1" applyAlignment="1">
      <alignment horizontal="left"/>
    </xf>
    <xf numFmtId="0" fontId="0" fillId="0" borderId="4" xfId="0" applyFill="1" applyBorder="1" applyAlignment="1">
      <alignment wrapText="1"/>
    </xf>
    <xf numFmtId="0" fontId="15" fillId="8" borderId="4" xfId="0" applyNumberFormat="1" applyFont="1" applyFill="1" applyBorder="1" applyAlignment="1" applyProtection="1">
      <alignment wrapText="1"/>
      <protection locked="0"/>
    </xf>
    <xf numFmtId="0" fontId="14" fillId="5" borderId="4" xfId="0" applyNumberFormat="1" applyFont="1" applyFill="1" applyBorder="1" applyAlignment="1" applyProtection="1">
      <alignment wrapText="1"/>
      <protection locked="0"/>
    </xf>
    <xf numFmtId="0" fontId="0" fillId="0" borderId="4" xfId="0" applyFont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wrapText="1"/>
      <protection locked="0"/>
    </xf>
    <xf numFmtId="0" fontId="0" fillId="6" borderId="4" xfId="0" applyFont="1" applyFill="1" applyBorder="1" applyAlignment="1">
      <alignment wrapText="1"/>
    </xf>
    <xf numFmtId="0" fontId="0" fillId="0" borderId="17" xfId="0" applyFont="1" applyBorder="1" applyAlignment="1"/>
    <xf numFmtId="0" fontId="0" fillId="0" borderId="17" xfId="0" applyNumberFormat="1" applyFont="1" applyFill="1" applyBorder="1" applyAlignment="1" applyProtection="1">
      <protection locked="0"/>
    </xf>
    <xf numFmtId="0" fontId="0" fillId="0" borderId="17" xfId="0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5" fontId="0" fillId="0" borderId="17" xfId="0" applyNumberFormat="1" applyFont="1" applyFill="1" applyBorder="1" applyAlignment="1" applyProtection="1">
      <alignment horizontal="center"/>
      <protection locked="0"/>
    </xf>
    <xf numFmtId="5" fontId="0" fillId="0" borderId="29" xfId="0" applyNumberFormat="1" applyFont="1" applyFill="1" applyBorder="1" applyAlignment="1" applyProtection="1">
      <alignment horizontal="center"/>
      <protection locked="0"/>
    </xf>
    <xf numFmtId="0" fontId="15" fillId="0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6" fontId="0" fillId="0" borderId="13" xfId="0" applyNumberFormat="1" applyBorder="1" applyAlignment="1">
      <alignment horizontal="center"/>
    </xf>
    <xf numFmtId="164" fontId="0" fillId="0" borderId="4" xfId="0" applyNumberFormat="1" applyFont="1" applyFill="1" applyBorder="1" applyAlignment="1" applyProtection="1">
      <alignment horizontal="center" vertical="top" wrapText="1"/>
      <protection locked="0"/>
    </xf>
    <xf numFmtId="0" fontId="13" fillId="4" borderId="3" xfId="0" applyNumberFormat="1" applyFont="1" applyFill="1" applyBorder="1" applyAlignment="1" applyProtection="1">
      <alignment horizontal="left" vertical="top"/>
      <protection locked="0"/>
    </xf>
    <xf numFmtId="0" fontId="13" fillId="4" borderId="4" xfId="0" applyNumberFormat="1" applyFont="1" applyFill="1" applyBorder="1" applyAlignment="1" applyProtection="1">
      <alignment vertical="top"/>
      <protection locked="0"/>
    </xf>
    <xf numFmtId="164" fontId="13" fillId="4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vertical="top"/>
    </xf>
    <xf numFmtId="0" fontId="12" fillId="0" borderId="3" xfId="0" applyFont="1" applyBorder="1" applyAlignment="1"/>
    <xf numFmtId="0" fontId="14" fillId="3" borderId="4" xfId="0" applyFont="1" applyFill="1" applyBorder="1"/>
    <xf numFmtId="0" fontId="21" fillId="0" borderId="4" xfId="0" applyFont="1" applyBorder="1" applyAlignment="1">
      <alignment horizontal="center" vertical="center"/>
    </xf>
    <xf numFmtId="0" fontId="0" fillId="0" borderId="4" xfId="0" quotePrefix="1" applyBorder="1" applyAlignment="1">
      <alignment wrapText="1"/>
    </xf>
    <xf numFmtId="0" fontId="0" fillId="0" borderId="0" xfId="0" applyAlignment="1">
      <alignment vertical="center"/>
    </xf>
    <xf numFmtId="0" fontId="0" fillId="6" borderId="0" xfId="0" applyFill="1"/>
    <xf numFmtId="0" fontId="0" fillId="0" borderId="4" xfId="0" applyNumberFormat="1" applyFill="1" applyBorder="1" applyAlignment="1" applyProtection="1"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4" xfId="0" applyFill="1" applyBorder="1"/>
    <xf numFmtId="0" fontId="0" fillId="0" borderId="2" xfId="0" applyFill="1" applyBorder="1"/>
    <xf numFmtId="0" fontId="0" fillId="0" borderId="4" xfId="0" applyBorder="1" applyAlignment="1">
      <alignment horizontal="left" vertical="center" wrapText="1"/>
    </xf>
    <xf numFmtId="0" fontId="0" fillId="0" borderId="4" xfId="0" applyNumberFormat="1" applyFill="1" applyBorder="1" applyAlignment="1" applyProtection="1">
      <alignment horizontal="left" wrapText="1"/>
      <protection locked="0"/>
    </xf>
    <xf numFmtId="0" fontId="0" fillId="0" borderId="4" xfId="0" applyFill="1" applyBorder="1" applyAlignment="1">
      <alignment horizontal="left" vertical="center" wrapText="1"/>
    </xf>
    <xf numFmtId="165" fontId="14" fillId="7" borderId="4" xfId="1" applyNumberFormat="1" applyFont="1" applyFill="1" applyBorder="1" applyAlignment="1">
      <alignment horizontal="center"/>
    </xf>
    <xf numFmtId="165" fontId="14" fillId="5" borderId="4" xfId="1" applyNumberFormat="1" applyFont="1" applyFill="1" applyBorder="1" applyAlignment="1" applyProtection="1">
      <alignment horizontal="center"/>
      <protection locked="0"/>
    </xf>
    <xf numFmtId="165" fontId="12" fillId="3" borderId="4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0" fillId="0" borderId="0" xfId="1" applyNumberFormat="1" applyFont="1"/>
    <xf numFmtId="0" fontId="23" fillId="0" borderId="0" xfId="0" applyFont="1"/>
    <xf numFmtId="0" fontId="24" fillId="0" borderId="0" xfId="3" quotePrefix="1" applyAlignment="1" applyProtection="1"/>
    <xf numFmtId="0" fontId="24" fillId="9" borderId="15" xfId="3" quotePrefix="1" applyFill="1" applyBorder="1" applyAlignment="1" applyProtection="1"/>
    <xf numFmtId="5" fontId="0" fillId="0" borderId="4" xfId="0" applyNumberFormat="1" applyFill="1" applyBorder="1" applyAlignment="1" applyProtection="1">
      <alignment horizontal="center"/>
      <protection locked="0"/>
    </xf>
    <xf numFmtId="0" fontId="0" fillId="0" borderId="0" xfId="0" applyFont="1"/>
    <xf numFmtId="0" fontId="0" fillId="0" borderId="0" xfId="0" applyAlignment="1">
      <alignment vertical="top"/>
    </xf>
    <xf numFmtId="0" fontId="24" fillId="0" borderId="0" xfId="3" applyAlignment="1" applyProtection="1"/>
    <xf numFmtId="164" fontId="0" fillId="0" borderId="4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center"/>
    </xf>
    <xf numFmtId="0" fontId="14" fillId="8" borderId="3" xfId="0" applyNumberFormat="1" applyFont="1" applyFill="1" applyBorder="1" applyAlignment="1" applyProtection="1">
      <alignment horizontal="left"/>
      <protection locked="0"/>
    </xf>
    <xf numFmtId="165" fontId="0" fillId="0" borderId="13" xfId="1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 applyProtection="1">
      <alignment horizontal="center"/>
      <protection locked="0"/>
    </xf>
    <xf numFmtId="0" fontId="18" fillId="0" borderId="4" xfId="0" applyFont="1" applyFill="1" applyBorder="1" applyAlignment="1">
      <alignment horizontal="center" wrapText="1"/>
    </xf>
    <xf numFmtId="0" fontId="18" fillId="0" borderId="4" xfId="0" applyNumberFormat="1" applyFont="1" applyFill="1" applyBorder="1" applyAlignment="1" applyProtection="1">
      <alignment horizontal="left" wrapText="1"/>
      <protection locked="0"/>
    </xf>
    <xf numFmtId="165" fontId="12" fillId="3" borderId="13" xfId="1" applyNumberFormat="1" applyFont="1" applyFill="1" applyBorder="1" applyAlignment="1">
      <alignment horizontal="center"/>
    </xf>
    <xf numFmtId="0" fontId="0" fillId="0" borderId="4" xfId="0" applyFont="1" applyBorder="1" applyAlignment="1">
      <alignment wrapText="1"/>
    </xf>
    <xf numFmtId="0" fontId="0" fillId="0" borderId="0" xfId="0" applyAlignment="1">
      <alignment wrapText="1"/>
    </xf>
    <xf numFmtId="165" fontId="14" fillId="5" borderId="13" xfId="1" applyNumberFormat="1" applyFont="1" applyFill="1" applyBorder="1" applyAlignment="1" applyProtection="1">
      <alignment horizontal="center"/>
      <protection locked="0"/>
    </xf>
    <xf numFmtId="0" fontId="15" fillId="0" borderId="4" xfId="0" applyNumberFormat="1" applyFont="1" applyFill="1" applyBorder="1" applyAlignment="1" applyProtection="1">
      <alignment wrapText="1"/>
      <protection locked="0"/>
    </xf>
    <xf numFmtId="165" fontId="14" fillId="5" borderId="30" xfId="1" applyNumberFormat="1" applyFont="1" applyFill="1" applyBorder="1" applyAlignment="1" applyProtection="1">
      <alignment horizontal="center"/>
      <protection locked="0"/>
    </xf>
    <xf numFmtId="165" fontId="14" fillId="5" borderId="31" xfId="1" applyNumberFormat="1" applyFont="1" applyFill="1" applyBorder="1" applyAlignment="1" applyProtection="1">
      <alignment horizontal="center"/>
      <protection locked="0"/>
    </xf>
    <xf numFmtId="165" fontId="14" fillId="7" borderId="13" xfId="1" applyNumberFormat="1" applyFont="1" applyFill="1" applyBorder="1" applyAlignment="1">
      <alignment horizontal="center"/>
    </xf>
    <xf numFmtId="0" fontId="0" fillId="0" borderId="17" xfId="0" applyNumberFormat="1" applyFont="1" applyFill="1" applyBorder="1" applyAlignment="1" applyProtection="1">
      <alignment wrapText="1"/>
      <protection locked="0"/>
    </xf>
    <xf numFmtId="0" fontId="12" fillId="3" borderId="4" xfId="0" applyFont="1" applyFill="1" applyBorder="1" applyAlignment="1">
      <alignment wrapText="1"/>
    </xf>
    <xf numFmtId="0" fontId="26" fillId="5" borderId="15" xfId="0" applyNumberFormat="1" applyFont="1" applyFill="1" applyBorder="1" applyAlignment="1" applyProtection="1">
      <alignment horizontal="left"/>
      <protection locked="0"/>
    </xf>
    <xf numFmtId="165" fontId="14" fillId="5" borderId="25" xfId="1" applyNumberFormat="1" applyFont="1" applyFill="1" applyBorder="1" applyAlignment="1" applyProtection="1">
      <alignment horizontal="center"/>
      <protection locked="0"/>
    </xf>
    <xf numFmtId="165" fontId="15" fillId="5" borderId="4" xfId="1" applyNumberFormat="1" applyFont="1" applyFill="1" applyBorder="1" applyAlignment="1" applyProtection="1">
      <alignment horizontal="center"/>
      <protection locked="0"/>
    </xf>
    <xf numFmtId="0" fontId="15" fillId="0" borderId="4" xfId="0" applyFont="1" applyFill="1" applyBorder="1" applyAlignment="1">
      <alignment wrapText="1"/>
    </xf>
    <xf numFmtId="165" fontId="14" fillId="5" borderId="26" xfId="1" applyNumberFormat="1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>
      <alignment wrapText="1"/>
    </xf>
    <xf numFmtId="0" fontId="15" fillId="0" borderId="4" xfId="0" applyFont="1" applyBorder="1" applyAlignment="1">
      <alignment wrapText="1"/>
    </xf>
    <xf numFmtId="0" fontId="14" fillId="3" borderId="4" xfId="0" applyNumberFormat="1" applyFont="1" applyFill="1" applyBorder="1" applyAlignment="1" applyProtection="1">
      <alignment wrapText="1"/>
      <protection locked="0"/>
    </xf>
    <xf numFmtId="0" fontId="15" fillId="0" borderId="17" xfId="0" applyFont="1" applyFill="1" applyBorder="1" applyAlignment="1">
      <alignment wrapText="1"/>
    </xf>
    <xf numFmtId="0" fontId="0" fillId="0" borderId="4" xfId="0" applyNumberFormat="1" applyFont="1" applyFill="1" applyBorder="1" applyAlignment="1" applyProtection="1">
      <alignment horizontal="left" wrapText="1"/>
      <protection locked="0"/>
    </xf>
    <xf numFmtId="0" fontId="0" fillId="0" borderId="17" xfId="0" applyNumberFormat="1" applyFont="1" applyFill="1" applyBorder="1" applyAlignment="1" applyProtection="1">
      <alignment horizontal="left" wrapText="1"/>
      <protection locked="0"/>
    </xf>
    <xf numFmtId="0" fontId="14" fillId="2" borderId="4" xfId="0" applyNumberFormat="1" applyFont="1" applyFill="1" applyBorder="1" applyAlignment="1" applyProtection="1">
      <alignment wrapText="1"/>
      <protection locked="0"/>
    </xf>
    <xf numFmtId="0" fontId="15" fillId="5" borderId="4" xfId="0" applyNumberFormat="1" applyFont="1" applyFill="1" applyBorder="1" applyAlignment="1" applyProtection="1">
      <alignment wrapText="1"/>
      <protection locked="0"/>
    </xf>
    <xf numFmtId="0" fontId="14" fillId="5" borderId="28" xfId="0" applyNumberFormat="1" applyFont="1" applyFill="1" applyBorder="1" applyAlignment="1" applyProtection="1">
      <alignment horizontal="left"/>
      <protection locked="0"/>
    </xf>
    <xf numFmtId="0" fontId="12" fillId="0" borderId="28" xfId="0" applyFont="1" applyBorder="1"/>
    <xf numFmtId="0" fontId="14" fillId="0" borderId="28" xfId="0" applyNumberFormat="1" applyFont="1" applyFill="1" applyBorder="1" applyAlignment="1" applyProtection="1">
      <alignment horizontal="left"/>
      <protection locked="0"/>
    </xf>
    <xf numFmtId="0" fontId="0" fillId="0" borderId="3" xfId="0" applyNumberFormat="1" applyFont="1" applyFill="1" applyBorder="1" applyAlignment="1" applyProtection="1">
      <protection locked="0"/>
    </xf>
    <xf numFmtId="0" fontId="0" fillId="0" borderId="7" xfId="0" applyNumberFormat="1" applyFont="1" applyFill="1" applyBorder="1" applyAlignment="1" applyProtection="1">
      <protection locked="0"/>
    </xf>
    <xf numFmtId="165" fontId="15" fillId="5" borderId="13" xfId="1" applyNumberFormat="1" applyFont="1" applyFill="1" applyBorder="1" applyAlignment="1" applyProtection="1">
      <alignment horizontal="center"/>
      <protection locked="0"/>
    </xf>
    <xf numFmtId="0" fontId="0" fillId="0" borderId="4" xfId="0" applyFont="1" applyBorder="1" applyAlignment="1">
      <alignment horizontal="left" wrapText="1"/>
    </xf>
    <xf numFmtId="0" fontId="15" fillId="5" borderId="4" xfId="0" applyNumberFormat="1" applyFont="1" applyFill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wrapText="1"/>
      <protection locked="0"/>
    </xf>
    <xf numFmtId="164" fontId="0" fillId="0" borderId="13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13" xfId="0" applyNumberFormat="1" applyFont="1" applyFill="1" applyBorder="1" applyAlignment="1" applyProtection="1">
      <alignment horizontal="center" wrapText="1"/>
      <protection locked="0"/>
    </xf>
    <xf numFmtId="0" fontId="26" fillId="5" borderId="30" xfId="0" applyNumberFormat="1" applyFont="1" applyFill="1" applyBorder="1" applyAlignment="1" applyProtection="1">
      <alignment horizontal="left"/>
      <protection locked="0"/>
    </xf>
    <xf numFmtId="0" fontId="21" fillId="0" borderId="17" xfId="0" applyFont="1" applyBorder="1" applyAlignment="1">
      <alignment horizontal="center" vertical="center"/>
    </xf>
    <xf numFmtId="0" fontId="0" fillId="6" borderId="4" xfId="0" applyNumberFormat="1" applyFont="1" applyFill="1" applyBorder="1" applyAlignment="1" applyProtection="1">
      <alignment wrapText="1"/>
      <protection locked="0"/>
    </xf>
    <xf numFmtId="0" fontId="14" fillId="3" borderId="4" xfId="0" applyFont="1" applyFill="1" applyBorder="1" applyAlignment="1">
      <alignment wrapText="1"/>
    </xf>
    <xf numFmtId="0" fontId="21" fillId="0" borderId="4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165" fontId="13" fillId="5" borderId="4" xfId="1" applyNumberFormat="1" applyFont="1" applyFill="1" applyBorder="1" applyAlignment="1" applyProtection="1">
      <alignment horizontal="center"/>
      <protection locked="0"/>
    </xf>
    <xf numFmtId="165" fontId="13" fillId="5" borderId="13" xfId="1" applyNumberFormat="1" applyFont="1" applyFill="1" applyBorder="1" applyAlignment="1" applyProtection="1">
      <alignment horizontal="center"/>
      <protection locked="0"/>
    </xf>
    <xf numFmtId="0" fontId="13" fillId="5" borderId="4" xfId="0" applyNumberFormat="1" applyFont="1" applyFill="1" applyBorder="1" applyAlignment="1" applyProtection="1">
      <alignment wrapText="1"/>
      <protection locked="0"/>
    </xf>
    <xf numFmtId="0" fontId="15" fillId="8" borderId="4" xfId="0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Fill="1"/>
    <xf numFmtId="0" fontId="0" fillId="0" borderId="1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22" fillId="0" borderId="0" xfId="0" applyFont="1" applyBorder="1"/>
    <xf numFmtId="0" fontId="0" fillId="0" borderId="17" xfId="0" applyFont="1" applyFill="1" applyBorder="1" applyAlignment="1"/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14" fillId="6" borderId="3" xfId="0" applyNumberFormat="1" applyFont="1" applyFill="1" applyBorder="1" applyAlignment="1" applyProtection="1">
      <alignment horizontal="left"/>
      <protection locked="0"/>
    </xf>
    <xf numFmtId="0" fontId="12" fillId="9" borderId="37" xfId="0" applyFont="1" applyFill="1" applyBorder="1" applyAlignment="1"/>
    <xf numFmtId="0" fontId="12" fillId="9" borderId="38" xfId="0" applyFont="1" applyFill="1" applyBorder="1" applyAlignment="1"/>
    <xf numFmtId="0" fontId="23" fillId="9" borderId="36" xfId="0" applyFont="1" applyFill="1" applyBorder="1" applyAlignment="1"/>
    <xf numFmtId="0" fontId="23" fillId="9" borderId="37" xfId="0" applyFont="1" applyFill="1" applyBorder="1" applyAlignment="1"/>
    <xf numFmtId="0" fontId="23" fillId="9" borderId="38" xfId="0" applyFont="1" applyFill="1" applyBorder="1" applyAlignment="1"/>
    <xf numFmtId="0" fontId="12" fillId="0" borderId="3" xfId="0" applyFont="1" applyFill="1" applyBorder="1"/>
    <xf numFmtId="0" fontId="15" fillId="0" borderId="0" xfId="0" applyFont="1" applyFill="1"/>
    <xf numFmtId="0" fontId="15" fillId="0" borderId="4" xfId="0" applyNumberFormat="1" applyFont="1" applyFill="1" applyBorder="1" applyAlignment="1" applyProtection="1">
      <alignment vertical="top" wrapText="1"/>
      <protection locked="0"/>
    </xf>
    <xf numFmtId="0" fontId="15" fillId="0" borderId="4" xfId="0" applyNumberFormat="1" applyFont="1" applyFill="1" applyBorder="1" applyAlignment="1" applyProtection="1">
      <alignment horizontal="center" vertical="top"/>
      <protection locked="0"/>
    </xf>
    <xf numFmtId="0" fontId="24" fillId="9" borderId="34" xfId="3" quotePrefix="1" applyFill="1" applyBorder="1" applyAlignment="1" applyProtection="1"/>
    <xf numFmtId="0" fontId="16" fillId="3" borderId="4" xfId="0" applyFont="1" applyFill="1" applyBorder="1"/>
    <xf numFmtId="0" fontId="16" fillId="3" borderId="4" xfId="0" applyFont="1" applyFill="1" applyBorder="1" applyAlignment="1">
      <alignment horizontal="center"/>
    </xf>
    <xf numFmtId="165" fontId="16" fillId="3" borderId="4" xfId="1" applyNumberFormat="1" applyFont="1" applyFill="1" applyBorder="1" applyAlignment="1">
      <alignment horizontal="center"/>
    </xf>
    <xf numFmtId="0" fontId="17" fillId="0" borderId="4" xfId="0" applyFont="1" applyBorder="1"/>
    <xf numFmtId="0" fontId="18" fillId="0" borderId="4" xfId="0" applyFont="1" applyBorder="1" applyAlignment="1">
      <alignment horizontal="center"/>
    </xf>
    <xf numFmtId="0" fontId="19" fillId="4" borderId="4" xfId="0" applyNumberFormat="1" applyFont="1" applyFill="1" applyBorder="1" applyAlignment="1" applyProtection="1">
      <alignment horizontal="left"/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20" fillId="0" borderId="4" xfId="0" applyNumberFormat="1" applyFont="1" applyFill="1" applyBorder="1" applyAlignment="1" applyProtection="1">
      <alignment horizontal="center"/>
      <protection locked="0"/>
    </xf>
    <xf numFmtId="0" fontId="6" fillId="4" borderId="4" xfId="0" applyNumberFormat="1" applyFont="1" applyFill="1" applyBorder="1" applyAlignment="1" applyProtection="1">
      <alignment horizontal="left"/>
      <protection locked="0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12" fillId="9" borderId="32" xfId="0" applyFont="1" applyFill="1" applyBorder="1" applyAlignment="1"/>
    <xf numFmtId="0" fontId="12" fillId="9" borderId="33" xfId="0" applyFont="1" applyFill="1" applyBorder="1" applyAlignment="1"/>
    <xf numFmtId="165" fontId="16" fillId="3" borderId="13" xfId="1" applyNumberFormat="1" applyFont="1" applyFill="1" applyBorder="1" applyAlignment="1">
      <alignment horizontal="center"/>
    </xf>
    <xf numFmtId="0" fontId="14" fillId="11" borderId="3" xfId="0" applyNumberFormat="1" applyFont="1" applyFill="1" applyBorder="1" applyAlignment="1" applyProtection="1">
      <alignment horizontal="left"/>
      <protection locked="0"/>
    </xf>
    <xf numFmtId="166" fontId="11" fillId="0" borderId="4" xfId="1" applyNumberFormat="1" applyFont="1" applyFill="1" applyBorder="1" applyAlignment="1" applyProtection="1">
      <alignment horizontal="center"/>
      <protection locked="0"/>
    </xf>
    <xf numFmtId="166" fontId="0" fillId="0" borderId="4" xfId="0" applyNumberFormat="1" applyFont="1" applyFill="1" applyBorder="1" applyAlignment="1" applyProtection="1">
      <alignment horizontal="center"/>
      <protection locked="0"/>
    </xf>
    <xf numFmtId="0" fontId="26" fillId="5" borderId="24" xfId="0" applyNumberFormat="1" applyFont="1" applyFill="1" applyBorder="1" applyAlignment="1" applyProtection="1">
      <alignment horizontal="left" wrapText="1"/>
      <protection locked="0"/>
    </xf>
    <xf numFmtId="0" fontId="26" fillId="5" borderId="36" xfId="0" applyNumberFormat="1" applyFont="1" applyFill="1" applyBorder="1" applyAlignment="1" applyProtection="1">
      <alignment horizontal="left" wrapText="1"/>
      <protection locked="0"/>
    </xf>
    <xf numFmtId="0" fontId="26" fillId="5" borderId="37" xfId="0" applyNumberFormat="1" applyFont="1" applyFill="1" applyBorder="1" applyAlignment="1" applyProtection="1">
      <alignment horizontal="left" wrapText="1"/>
      <protection locked="0"/>
    </xf>
    <xf numFmtId="164" fontId="11" fillId="0" borderId="4" xfId="1" applyNumberFormat="1" applyFont="1" applyFill="1" applyBorder="1" applyAlignment="1" applyProtection="1">
      <alignment horizontal="center"/>
      <protection locked="0"/>
    </xf>
    <xf numFmtId="166" fontId="13" fillId="4" borderId="4" xfId="1" applyNumberFormat="1" applyFont="1" applyFill="1" applyBorder="1" applyAlignment="1" applyProtection="1">
      <alignment horizontal="right"/>
      <protection locked="0"/>
    </xf>
    <xf numFmtId="166" fontId="18" fillId="0" borderId="4" xfId="1" applyNumberFormat="1" applyFont="1" applyFill="1" applyBorder="1" applyAlignment="1" applyProtection="1">
      <alignment horizontal="right"/>
      <protection locked="0"/>
    </xf>
    <xf numFmtId="166" fontId="11" fillId="0" borderId="13" xfId="1" applyNumberFormat="1" applyFont="1" applyFill="1" applyBorder="1" applyAlignment="1" applyProtection="1">
      <alignment horizontal="center"/>
      <protection locked="0"/>
    </xf>
    <xf numFmtId="166" fontId="13" fillId="4" borderId="13" xfId="1" applyNumberFormat="1" applyFont="1" applyFill="1" applyBorder="1" applyAlignment="1" applyProtection="1">
      <alignment horizontal="right"/>
      <protection locked="0"/>
    </xf>
    <xf numFmtId="166" fontId="18" fillId="0" borderId="13" xfId="1" applyNumberFormat="1" applyFont="1" applyFill="1" applyBorder="1" applyAlignment="1" applyProtection="1">
      <alignment horizontal="right"/>
      <protection locked="0"/>
    </xf>
    <xf numFmtId="166" fontId="14" fillId="4" borderId="4" xfId="1" applyNumberFormat="1" applyFont="1" applyFill="1" applyBorder="1" applyAlignment="1" applyProtection="1">
      <alignment horizontal="center"/>
      <protection locked="0"/>
    </xf>
    <xf numFmtId="166" fontId="14" fillId="4" borderId="13" xfId="1" applyNumberFormat="1" applyFont="1" applyFill="1" applyBorder="1" applyAlignment="1" applyProtection="1">
      <alignment horizontal="center"/>
      <protection locked="0"/>
    </xf>
    <xf numFmtId="166" fontId="0" fillId="0" borderId="4" xfId="1" applyNumberFormat="1" applyFont="1" applyFill="1" applyBorder="1" applyAlignment="1" applyProtection="1">
      <alignment horizontal="center"/>
      <protection locked="0"/>
    </xf>
    <xf numFmtId="166" fontId="0" fillId="0" borderId="13" xfId="1" applyNumberFormat="1" applyFont="1" applyFill="1" applyBorder="1" applyAlignment="1" applyProtection="1">
      <alignment horizontal="center"/>
      <protection locked="0"/>
    </xf>
    <xf numFmtId="166" fontId="0" fillId="0" borderId="4" xfId="1" applyNumberFormat="1" applyFont="1" applyFill="1" applyBorder="1" applyAlignment="1">
      <alignment horizontal="center"/>
    </xf>
    <xf numFmtId="166" fontId="0" fillId="0" borderId="13" xfId="1" applyNumberFormat="1" applyFont="1" applyFill="1" applyBorder="1" applyAlignment="1">
      <alignment horizontal="center"/>
    </xf>
    <xf numFmtId="166" fontId="13" fillId="4" borderId="4" xfId="1" applyNumberFormat="1" applyFont="1" applyFill="1" applyBorder="1" applyAlignment="1" applyProtection="1">
      <alignment horizontal="center"/>
      <protection locked="0"/>
    </xf>
    <xf numFmtId="166" fontId="13" fillId="4" borderId="13" xfId="1" applyNumberFormat="1" applyFont="1" applyFill="1" applyBorder="1" applyAlignment="1" applyProtection="1">
      <alignment horizontal="center"/>
      <protection locked="0"/>
    </xf>
    <xf numFmtId="166" fontId="0" fillId="0" borderId="17" xfId="1" applyNumberFormat="1" applyFont="1" applyBorder="1" applyAlignment="1">
      <alignment horizontal="center"/>
    </xf>
    <xf numFmtId="166" fontId="0" fillId="0" borderId="29" xfId="1" applyNumberFormat="1" applyFont="1" applyBorder="1" applyAlignment="1">
      <alignment horizontal="center"/>
    </xf>
    <xf numFmtId="166" fontId="0" fillId="0" borderId="13" xfId="0" applyNumberFormat="1" applyFont="1" applyFill="1" applyBorder="1" applyAlignment="1" applyProtection="1">
      <alignment horizontal="center"/>
      <protection locked="0"/>
    </xf>
    <xf numFmtId="166" fontId="0" fillId="0" borderId="17" xfId="1" applyNumberFormat="1" applyFont="1" applyFill="1" applyBorder="1" applyAlignment="1" applyProtection="1">
      <alignment horizontal="center"/>
      <protection locked="0"/>
    </xf>
    <xf numFmtId="166" fontId="0" fillId="0" borderId="29" xfId="1" applyNumberFormat="1" applyFont="1" applyFill="1" applyBorder="1" applyAlignment="1" applyProtection="1">
      <alignment horizontal="center"/>
      <protection locked="0"/>
    </xf>
    <xf numFmtId="166" fontId="0" fillId="6" borderId="4" xfId="1" applyNumberFormat="1" applyFont="1" applyFill="1" applyBorder="1" applyAlignment="1">
      <alignment horizontal="center"/>
    </xf>
    <xf numFmtId="166" fontId="0" fillId="6" borderId="13" xfId="1" applyNumberFormat="1" applyFont="1" applyFill="1" applyBorder="1" applyAlignment="1">
      <alignment horizontal="center"/>
    </xf>
    <xf numFmtId="166" fontId="0" fillId="0" borderId="4" xfId="1" applyNumberFormat="1" applyFont="1" applyFill="1" applyBorder="1" applyAlignment="1" applyProtection="1">
      <alignment horizontal="center" wrapText="1"/>
      <protection locked="0"/>
    </xf>
    <xf numFmtId="166" fontId="0" fillId="0" borderId="13" xfId="1" applyNumberFormat="1" applyFont="1" applyFill="1" applyBorder="1" applyAlignment="1" applyProtection="1">
      <alignment horizontal="center" wrapText="1"/>
      <protection locked="0"/>
    </xf>
    <xf numFmtId="166" fontId="14" fillId="5" borderId="4" xfId="1" applyNumberFormat="1" applyFont="1" applyFill="1" applyBorder="1" applyAlignment="1" applyProtection="1">
      <alignment horizontal="center"/>
      <protection locked="0"/>
    </xf>
    <xf numFmtId="166" fontId="14" fillId="5" borderId="13" xfId="1" applyNumberFormat="1" applyFont="1" applyFill="1" applyBorder="1" applyAlignment="1" applyProtection="1">
      <alignment horizontal="center"/>
      <protection locked="0"/>
    </xf>
    <xf numFmtId="166" fontId="0" fillId="0" borderId="4" xfId="1" applyNumberFormat="1" applyFont="1" applyBorder="1" applyAlignment="1">
      <alignment horizontal="center"/>
    </xf>
    <xf numFmtId="166" fontId="0" fillId="0" borderId="13" xfId="1" applyNumberFormat="1" applyFont="1" applyBorder="1" applyAlignment="1">
      <alignment horizontal="center"/>
    </xf>
    <xf numFmtId="166" fontId="0" fillId="0" borderId="17" xfId="0" applyNumberFormat="1" applyFont="1" applyFill="1" applyBorder="1" applyAlignment="1" applyProtection="1">
      <alignment horizontal="center"/>
      <protection locked="0"/>
    </xf>
    <xf numFmtId="166" fontId="12" fillId="3" borderId="4" xfId="1" applyNumberFormat="1" applyFont="1" applyFill="1" applyBorder="1" applyAlignment="1">
      <alignment horizontal="center"/>
    </xf>
    <xf numFmtId="166" fontId="12" fillId="3" borderId="13" xfId="1" applyNumberFormat="1" applyFont="1" applyFill="1" applyBorder="1" applyAlignment="1">
      <alignment horizontal="center"/>
    </xf>
    <xf numFmtId="166" fontId="14" fillId="3" borderId="4" xfId="1" applyNumberFormat="1" applyFont="1" applyFill="1" applyBorder="1" applyAlignment="1" applyProtection="1">
      <alignment horizontal="center"/>
      <protection locked="0"/>
    </xf>
    <xf numFmtId="166" fontId="14" fillId="3" borderId="13" xfId="1" applyNumberFormat="1" applyFont="1" applyFill="1" applyBorder="1" applyAlignment="1" applyProtection="1">
      <alignment horizontal="center"/>
      <protection locked="0"/>
    </xf>
    <xf numFmtId="166" fontId="15" fillId="5" borderId="4" xfId="1" applyNumberFormat="1" applyFont="1" applyFill="1" applyBorder="1" applyAlignment="1" applyProtection="1">
      <alignment horizontal="center"/>
      <protection locked="0"/>
    </xf>
    <xf numFmtId="166" fontId="15" fillId="5" borderId="13" xfId="1" applyNumberFormat="1" applyFont="1" applyFill="1" applyBorder="1" applyAlignment="1" applyProtection="1">
      <alignment horizontal="center"/>
      <protection locked="0"/>
    </xf>
    <xf numFmtId="166" fontId="15" fillId="0" borderId="4" xfId="1" applyNumberFormat="1" applyFont="1" applyFill="1" applyBorder="1" applyAlignment="1">
      <alignment horizontal="center"/>
    </xf>
    <xf numFmtId="166" fontId="15" fillId="0" borderId="13" xfId="1" applyNumberFormat="1" applyFont="1" applyFill="1" applyBorder="1" applyAlignment="1">
      <alignment horizontal="center"/>
    </xf>
    <xf numFmtId="166" fontId="15" fillId="3" borderId="4" xfId="1" applyNumberFormat="1" applyFont="1" applyFill="1" applyBorder="1" applyAlignment="1" applyProtection="1">
      <alignment horizontal="center"/>
      <protection locked="0"/>
    </xf>
    <xf numFmtId="166" fontId="15" fillId="3" borderId="13" xfId="1" applyNumberFormat="1" applyFont="1" applyFill="1" applyBorder="1" applyAlignment="1" applyProtection="1">
      <alignment horizontal="center"/>
      <protection locked="0"/>
    </xf>
    <xf numFmtId="166" fontId="12" fillId="3" borderId="4" xfId="1" applyNumberFormat="1" applyFont="1" applyFill="1" applyBorder="1" applyAlignment="1" applyProtection="1">
      <alignment horizontal="center"/>
      <protection locked="0"/>
    </xf>
    <xf numFmtId="166" fontId="12" fillId="3" borderId="13" xfId="1" applyNumberFormat="1" applyFont="1" applyFill="1" applyBorder="1" applyAlignment="1" applyProtection="1">
      <alignment horizontal="center"/>
      <protection locked="0"/>
    </xf>
    <xf numFmtId="166" fontId="13" fillId="4" borderId="4" xfId="1" applyNumberFormat="1" applyFont="1" applyFill="1" applyBorder="1" applyAlignment="1" applyProtection="1">
      <alignment horizontal="center" vertical="top"/>
      <protection locked="0"/>
    </xf>
    <xf numFmtId="166" fontId="13" fillId="4" borderId="18" xfId="1" applyNumberFormat="1" applyFont="1" applyFill="1" applyBorder="1" applyAlignment="1" applyProtection="1">
      <alignment horizontal="center" vertical="top"/>
      <protection locked="0"/>
    </xf>
    <xf numFmtId="166" fontId="13" fillId="4" borderId="13" xfId="1" applyNumberFormat="1" applyFont="1" applyFill="1" applyBorder="1" applyAlignment="1" applyProtection="1">
      <alignment horizontal="center" vertical="top"/>
      <protection locked="0"/>
    </xf>
    <xf numFmtId="166" fontId="0" fillId="0" borderId="4" xfId="1" applyNumberFormat="1" applyFont="1" applyFill="1" applyBorder="1" applyAlignment="1" applyProtection="1">
      <alignment horizontal="center" vertical="top" wrapText="1"/>
      <protection locked="0"/>
    </xf>
    <xf numFmtId="166" fontId="13" fillId="4" borderId="18" xfId="1" applyNumberFormat="1" applyFont="1" applyFill="1" applyBorder="1" applyAlignment="1" applyProtection="1">
      <alignment horizontal="center"/>
      <protection locked="0"/>
    </xf>
    <xf numFmtId="166" fontId="0" fillId="0" borderId="13" xfId="1" applyNumberFormat="1" applyFont="1" applyFill="1" applyBorder="1" applyAlignment="1" applyProtection="1">
      <alignment horizontal="center" vertical="top" wrapText="1"/>
      <protection locked="0"/>
    </xf>
    <xf numFmtId="166" fontId="14" fillId="7" borderId="4" xfId="1" applyNumberFormat="1" applyFont="1" applyFill="1" applyBorder="1" applyAlignment="1">
      <alignment horizontal="center"/>
    </xf>
    <xf numFmtId="166" fontId="14" fillId="7" borderId="13" xfId="1" applyNumberFormat="1" applyFont="1" applyFill="1" applyBorder="1" applyAlignment="1">
      <alignment horizontal="center"/>
    </xf>
    <xf numFmtId="166" fontId="15" fillId="10" borderId="4" xfId="1" applyNumberFormat="1" applyFont="1" applyFill="1" applyBorder="1" applyAlignment="1">
      <alignment horizontal="center"/>
    </xf>
    <xf numFmtId="166" fontId="15" fillId="10" borderId="13" xfId="1" applyNumberFormat="1" applyFont="1" applyFill="1" applyBorder="1" applyAlignment="1">
      <alignment horizontal="center"/>
    </xf>
    <xf numFmtId="166" fontId="15" fillId="0" borderId="4" xfId="1" applyNumberFormat="1" applyFont="1" applyBorder="1" applyAlignment="1">
      <alignment horizontal="center"/>
    </xf>
    <xf numFmtId="166" fontId="15" fillId="0" borderId="13" xfId="1" applyNumberFormat="1" applyFont="1" applyBorder="1" applyAlignment="1">
      <alignment horizontal="center"/>
    </xf>
    <xf numFmtId="166" fontId="15" fillId="5" borderId="4" xfId="0" applyNumberFormat="1" applyFont="1" applyFill="1" applyBorder="1" applyAlignment="1" applyProtection="1">
      <alignment horizontal="center"/>
      <protection locked="0"/>
    </xf>
    <xf numFmtId="166" fontId="15" fillId="5" borderId="13" xfId="0" applyNumberFormat="1" applyFont="1" applyFill="1" applyBorder="1" applyAlignment="1" applyProtection="1">
      <alignment horizontal="center"/>
      <protection locked="0"/>
    </xf>
    <xf numFmtId="166" fontId="14" fillId="5" borderId="4" xfId="0" applyNumberFormat="1" applyFont="1" applyFill="1" applyBorder="1" applyAlignment="1" applyProtection="1">
      <alignment horizontal="center"/>
      <protection locked="0"/>
    </xf>
    <xf numFmtId="166" fontId="14" fillId="5" borderId="13" xfId="0" applyNumberFormat="1" applyFont="1" applyFill="1" applyBorder="1" applyAlignment="1" applyProtection="1">
      <alignment horizontal="center"/>
      <protection locked="0"/>
    </xf>
    <xf numFmtId="166" fontId="14" fillId="3" borderId="4" xfId="0" applyNumberFormat="1" applyFont="1" applyFill="1" applyBorder="1" applyAlignment="1" applyProtection="1">
      <alignment horizontal="center"/>
      <protection locked="0"/>
    </xf>
    <xf numFmtId="166" fontId="14" fillId="3" borderId="13" xfId="0" applyNumberFormat="1" applyFont="1" applyFill="1" applyBorder="1" applyAlignment="1" applyProtection="1">
      <alignment horizontal="center"/>
      <protection locked="0"/>
    </xf>
    <xf numFmtId="166" fontId="0" fillId="0" borderId="4" xfId="1" applyNumberFormat="1" applyFont="1" applyBorder="1" applyAlignment="1">
      <alignment horizontal="center" vertical="center"/>
    </xf>
    <xf numFmtId="166" fontId="0" fillId="0" borderId="13" xfId="1" applyNumberFormat="1" applyFont="1" applyBorder="1" applyAlignment="1">
      <alignment horizontal="center" vertical="center"/>
    </xf>
    <xf numFmtId="166" fontId="14" fillId="3" borderId="4" xfId="1" applyNumberFormat="1" applyFont="1" applyFill="1" applyBorder="1"/>
    <xf numFmtId="166" fontId="14" fillId="3" borderId="13" xfId="1" applyNumberFormat="1" applyFont="1" applyFill="1" applyBorder="1"/>
    <xf numFmtId="166" fontId="13" fillId="5" borderId="4" xfId="1" applyNumberFormat="1" applyFont="1" applyFill="1" applyBorder="1" applyAlignment="1" applyProtection="1">
      <alignment horizontal="center"/>
      <protection locked="0"/>
    </xf>
    <xf numFmtId="166" fontId="13" fillId="5" borderId="13" xfId="1" applyNumberFormat="1" applyFont="1" applyFill="1" applyBorder="1" applyAlignment="1" applyProtection="1">
      <alignment horizontal="center"/>
      <protection locked="0"/>
    </xf>
    <xf numFmtId="0" fontId="18" fillId="0" borderId="8" xfId="0" applyNumberFormat="1" applyFont="1" applyFill="1" applyBorder="1" applyAlignment="1" applyProtection="1">
      <alignment horizontal="center"/>
      <protection locked="0"/>
    </xf>
    <xf numFmtId="0" fontId="18" fillId="0" borderId="5" xfId="0" applyNumberFormat="1" applyFont="1" applyFill="1" applyBorder="1" applyAlignment="1" applyProtection="1">
      <alignment horizontal="left" wrapText="1"/>
      <protection locked="0"/>
    </xf>
    <xf numFmtId="166" fontId="11" fillId="0" borderId="5" xfId="1" applyNumberFormat="1" applyFont="1" applyFill="1" applyBorder="1" applyAlignment="1" applyProtection="1">
      <alignment horizontal="center"/>
      <protection locked="0"/>
    </xf>
    <xf numFmtId="166" fontId="11" fillId="0" borderId="20" xfId="1" applyNumberFormat="1" applyFont="1" applyFill="1" applyBorder="1" applyAlignment="1" applyProtection="1">
      <alignment horizontal="center"/>
      <protection locked="0"/>
    </xf>
    <xf numFmtId="0" fontId="14" fillId="0" borderId="22" xfId="0" applyNumberFormat="1" applyFont="1" applyFill="1" applyBorder="1" applyAlignment="1" applyProtection="1">
      <alignment horizontal="left"/>
      <protection locked="0"/>
    </xf>
    <xf numFmtId="0" fontId="18" fillId="0" borderId="27" xfId="0" applyNumberFormat="1" applyFont="1" applyFill="1" applyBorder="1" applyAlignment="1" applyProtection="1">
      <alignment horizontal="left"/>
      <protection locked="0"/>
    </xf>
    <xf numFmtId="0" fontId="0" fillId="0" borderId="23" xfId="0" applyBorder="1" applyAlignment="1">
      <alignment horizontal="center"/>
    </xf>
    <xf numFmtId="166" fontId="0" fillId="0" borderId="27" xfId="0" applyNumberFormat="1" applyFont="1" applyFill="1" applyBorder="1" applyAlignment="1" applyProtection="1">
      <alignment horizontal="center"/>
      <protection locked="0"/>
    </xf>
    <xf numFmtId="166" fontId="11" fillId="0" borderId="27" xfId="1" applyNumberFormat="1" applyFont="1" applyFill="1" applyBorder="1" applyAlignment="1" applyProtection="1">
      <alignment horizontal="right"/>
      <protection locked="0"/>
    </xf>
    <xf numFmtId="166" fontId="11" fillId="0" borderId="40" xfId="1" applyNumberFormat="1" applyFont="1" applyFill="1" applyBorder="1" applyAlignment="1" applyProtection="1">
      <alignment horizontal="right"/>
      <protection locked="0"/>
    </xf>
    <xf numFmtId="166" fontId="11" fillId="0" borderId="4" xfId="1" applyNumberFormat="1" applyFont="1" applyFill="1" applyBorder="1" applyAlignment="1" applyProtection="1">
      <alignment horizontal="right"/>
      <protection locked="0"/>
    </xf>
    <xf numFmtId="166" fontId="11" fillId="0" borderId="13" xfId="1" applyNumberFormat="1" applyFont="1" applyFill="1" applyBorder="1" applyAlignment="1" applyProtection="1">
      <alignment horizontal="right"/>
      <protection locked="0"/>
    </xf>
    <xf numFmtId="166" fontId="11" fillId="9" borderId="4" xfId="1" applyNumberFormat="1" applyFont="1" applyFill="1" applyBorder="1" applyAlignment="1" applyProtection="1">
      <alignment horizontal="center"/>
      <protection locked="0"/>
    </xf>
    <xf numFmtId="166" fontId="0" fillId="9" borderId="4" xfId="1" applyNumberFormat="1" applyFont="1" applyFill="1" applyBorder="1"/>
    <xf numFmtId="166" fontId="0" fillId="9" borderId="13" xfId="1" applyNumberFormat="1" applyFont="1" applyFill="1" applyBorder="1"/>
    <xf numFmtId="0" fontId="12" fillId="0" borderId="1" xfId="0" applyFont="1" applyBorder="1"/>
    <xf numFmtId="0" fontId="14" fillId="5" borderId="2" xfId="0" applyNumberFormat="1" applyFont="1" applyFill="1" applyBorder="1" applyAlignment="1" applyProtection="1">
      <protection locked="0"/>
    </xf>
    <xf numFmtId="0" fontId="14" fillId="5" borderId="2" xfId="0" applyNumberFormat="1" applyFont="1" applyFill="1" applyBorder="1" applyAlignment="1" applyProtection="1">
      <alignment horizontal="center"/>
      <protection locked="0"/>
    </xf>
    <xf numFmtId="165" fontId="14" fillId="7" borderId="2" xfId="1" applyNumberFormat="1" applyFont="1" applyFill="1" applyBorder="1" applyAlignment="1">
      <alignment horizontal="center"/>
    </xf>
    <xf numFmtId="165" fontId="14" fillId="7" borderId="12" xfId="1" applyNumberFormat="1" applyFont="1" applyFill="1" applyBorder="1" applyAlignment="1">
      <alignment horizontal="center"/>
    </xf>
    <xf numFmtId="0" fontId="26" fillId="5" borderId="36" xfId="0" applyNumberFormat="1" applyFont="1" applyFill="1" applyBorder="1" applyAlignment="1" applyProtection="1">
      <alignment horizontal="left"/>
      <protection locked="0"/>
    </xf>
    <xf numFmtId="0" fontId="14" fillId="5" borderId="37" xfId="0" applyNumberFormat="1" applyFont="1" applyFill="1" applyBorder="1" applyAlignment="1" applyProtection="1">
      <alignment horizontal="center"/>
      <protection locked="0"/>
    </xf>
    <xf numFmtId="165" fontId="14" fillId="5" borderId="37" xfId="1" applyNumberFormat="1" applyFont="1" applyFill="1" applyBorder="1" applyAlignment="1" applyProtection="1">
      <alignment horizontal="center"/>
      <protection locked="0"/>
    </xf>
    <xf numFmtId="165" fontId="14" fillId="5" borderId="38" xfId="1" applyNumberFormat="1" applyFont="1" applyFill="1" applyBorder="1" applyAlignment="1" applyProtection="1">
      <alignment horizontal="center"/>
      <protection locked="0"/>
    </xf>
    <xf numFmtId="0" fontId="15" fillId="5" borderId="2" xfId="0" applyNumberFormat="1" applyFont="1" applyFill="1" applyBorder="1" applyAlignment="1" applyProtection="1">
      <alignment horizontal="center"/>
      <protection locked="0"/>
    </xf>
    <xf numFmtId="0" fontId="15" fillId="5" borderId="3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wrapText="1"/>
    </xf>
    <xf numFmtId="0" fontId="14" fillId="5" borderId="9" xfId="0" applyNumberFormat="1" applyFont="1" applyFill="1" applyBorder="1" applyAlignment="1" applyProtection="1">
      <protection locked="0"/>
    </xf>
    <xf numFmtId="166" fontId="14" fillId="5" borderId="30" xfId="1" applyNumberFormat="1" applyFont="1" applyFill="1" applyBorder="1" applyAlignment="1" applyProtection="1">
      <alignment horizontal="center"/>
      <protection locked="0"/>
    </xf>
    <xf numFmtId="166" fontId="14" fillId="5" borderId="31" xfId="1" applyNumberFormat="1" applyFont="1" applyFill="1" applyBorder="1" applyAlignment="1" applyProtection="1">
      <alignment horizontal="center"/>
      <protection locked="0"/>
    </xf>
    <xf numFmtId="166" fontId="0" fillId="0" borderId="0" xfId="1" applyNumberFormat="1" applyFont="1"/>
    <xf numFmtId="0" fontId="26" fillId="5" borderId="37" xfId="0" applyNumberFormat="1" applyFont="1" applyFill="1" applyBorder="1" applyAlignment="1" applyProtection="1">
      <alignment horizontal="left"/>
      <protection locked="0"/>
    </xf>
    <xf numFmtId="165" fontId="26" fillId="5" borderId="37" xfId="1" applyNumberFormat="1" applyFont="1" applyFill="1" applyBorder="1" applyAlignment="1" applyProtection="1">
      <alignment horizontal="left"/>
      <protection locked="0"/>
    </xf>
    <xf numFmtId="165" fontId="26" fillId="5" borderId="38" xfId="1" applyNumberFormat="1" applyFont="1" applyFill="1" applyBorder="1" applyAlignment="1" applyProtection="1">
      <alignment horizontal="left"/>
      <protection locked="0"/>
    </xf>
    <xf numFmtId="0" fontId="14" fillId="5" borderId="2" xfId="0" applyNumberFormat="1" applyFont="1" applyFill="1" applyBorder="1" applyAlignment="1" applyProtection="1">
      <alignment wrapText="1"/>
      <protection locked="0"/>
    </xf>
    <xf numFmtId="0" fontId="26" fillId="5" borderId="36" xfId="0" applyNumberFormat="1" applyFont="1" applyFill="1" applyBorder="1" applyAlignment="1" applyProtection="1">
      <protection locked="0"/>
    </xf>
    <xf numFmtId="0" fontId="26" fillId="5" borderId="37" xfId="0" applyNumberFormat="1" applyFont="1" applyFill="1" applyBorder="1" applyAlignment="1" applyProtection="1">
      <protection locked="0"/>
    </xf>
    <xf numFmtId="0" fontId="14" fillId="2" borderId="4" xfId="0" applyNumberFormat="1" applyFont="1" applyFill="1" applyBorder="1" applyAlignment="1" applyProtection="1">
      <alignment horizontal="left" wrapText="1"/>
      <protection locked="0"/>
    </xf>
    <xf numFmtId="0" fontId="14" fillId="5" borderId="4" xfId="0" applyNumberFormat="1" applyFont="1" applyFill="1" applyBorder="1" applyAlignment="1" applyProtection="1">
      <alignment horizontal="left" wrapText="1"/>
      <protection locked="0"/>
    </xf>
    <xf numFmtId="0" fontId="14" fillId="3" borderId="4" xfId="0" applyNumberFormat="1" applyFont="1" applyFill="1" applyBorder="1" applyAlignment="1" applyProtection="1">
      <alignment horizontal="left" wrapText="1"/>
      <protection locked="0"/>
    </xf>
    <xf numFmtId="0" fontId="15" fillId="0" borderId="4" xfId="0" applyFont="1" applyFill="1" applyBorder="1" applyAlignment="1">
      <alignment horizontal="left" wrapText="1"/>
    </xf>
    <xf numFmtId="166" fontId="26" fillId="5" borderId="37" xfId="0" applyNumberFormat="1" applyFont="1" applyFill="1" applyBorder="1" applyAlignment="1" applyProtection="1">
      <alignment horizontal="left" wrapText="1"/>
      <protection locked="0"/>
    </xf>
    <xf numFmtId="166" fontId="14" fillId="5" borderId="37" xfId="1" applyNumberFormat="1" applyFont="1" applyFill="1" applyBorder="1" applyAlignment="1" applyProtection="1">
      <alignment horizontal="center"/>
      <protection locked="0"/>
    </xf>
    <xf numFmtId="166" fontId="14" fillId="5" borderId="38" xfId="1" applyNumberFormat="1" applyFont="1" applyFill="1" applyBorder="1" applyAlignment="1" applyProtection="1">
      <alignment horizontal="center"/>
      <protection locked="0"/>
    </xf>
    <xf numFmtId="0" fontId="14" fillId="2" borderId="2" xfId="0" applyNumberFormat="1" applyFont="1" applyFill="1" applyBorder="1" applyAlignment="1" applyProtection="1">
      <alignment wrapText="1"/>
      <protection locked="0"/>
    </xf>
    <xf numFmtId="0" fontId="14" fillId="2" borderId="2" xfId="0" applyNumberFormat="1" applyFont="1" applyFill="1" applyBorder="1" applyAlignment="1" applyProtection="1">
      <alignment horizontal="center"/>
      <protection locked="0"/>
    </xf>
    <xf numFmtId="5" fontId="14" fillId="7" borderId="2" xfId="0" applyNumberFormat="1" applyFont="1" applyFill="1" applyBorder="1" applyAlignment="1">
      <alignment horizontal="center"/>
    </xf>
    <xf numFmtId="5" fontId="14" fillId="7" borderId="12" xfId="0" applyNumberFormat="1" applyFont="1" applyFill="1" applyBorder="1" applyAlignment="1">
      <alignment horizontal="center"/>
    </xf>
    <xf numFmtId="5" fontId="14" fillId="5" borderId="37" xfId="0" applyNumberFormat="1" applyFont="1" applyFill="1" applyBorder="1" applyAlignment="1" applyProtection="1">
      <alignment horizontal="center"/>
      <protection locked="0"/>
    </xf>
    <xf numFmtId="5" fontId="14" fillId="5" borderId="38" xfId="0" applyNumberFormat="1" applyFont="1" applyFill="1" applyBorder="1" applyAlignment="1" applyProtection="1">
      <alignment horizontal="center"/>
      <protection locked="0"/>
    </xf>
    <xf numFmtId="0" fontId="14" fillId="0" borderId="3" xfId="0" applyFont="1" applyFill="1" applyBorder="1" applyAlignment="1">
      <alignment horizontal="left"/>
    </xf>
    <xf numFmtId="0" fontId="14" fillId="5" borderId="9" xfId="0" applyNumberFormat="1" applyFont="1" applyFill="1" applyBorder="1" applyAlignment="1" applyProtection="1">
      <alignment horizontal="left"/>
      <protection locked="0"/>
    </xf>
    <xf numFmtId="165" fontId="26" fillId="7" borderId="37" xfId="1" applyNumberFormat="1" applyFont="1" applyFill="1" applyBorder="1" applyAlignment="1">
      <alignment horizontal="left"/>
    </xf>
    <xf numFmtId="165" fontId="26" fillId="7" borderId="38" xfId="1" applyNumberFormat="1" applyFont="1" applyFill="1" applyBorder="1" applyAlignment="1">
      <alignment horizontal="left"/>
    </xf>
    <xf numFmtId="5" fontId="14" fillId="7" borderId="37" xfId="0" applyNumberFormat="1" applyFont="1" applyFill="1" applyBorder="1" applyAlignment="1">
      <alignment horizontal="center"/>
    </xf>
    <xf numFmtId="5" fontId="14" fillId="7" borderId="38" xfId="0" applyNumberFormat="1" applyFont="1" applyFill="1" applyBorder="1" applyAlignment="1">
      <alignment horizontal="center"/>
    </xf>
    <xf numFmtId="165" fontId="14" fillId="7" borderId="37" xfId="1" applyNumberFormat="1" applyFont="1" applyFill="1" applyBorder="1" applyAlignment="1">
      <alignment horizontal="center"/>
    </xf>
    <xf numFmtId="165" fontId="14" fillId="7" borderId="38" xfId="1" applyNumberFormat="1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 wrapText="1"/>
    </xf>
    <xf numFmtId="0" fontId="14" fillId="2" borderId="2" xfId="0" applyNumberFormat="1" applyFont="1" applyFill="1" applyBorder="1" applyAlignment="1" applyProtection="1">
      <protection locked="0"/>
    </xf>
    <xf numFmtId="0" fontId="26" fillId="5" borderId="37" xfId="0" applyNumberFormat="1" applyFont="1" applyFill="1" applyBorder="1" applyAlignment="1" applyProtection="1">
      <alignment horizontal="center"/>
      <protection locked="0"/>
    </xf>
    <xf numFmtId="165" fontId="26" fillId="5" borderId="37" xfId="1" applyNumberFormat="1" applyFont="1" applyFill="1" applyBorder="1" applyAlignment="1" applyProtection="1">
      <alignment horizontal="center"/>
      <protection locked="0"/>
    </xf>
    <xf numFmtId="165" fontId="26" fillId="5" borderId="38" xfId="1" applyNumberFormat="1" applyFont="1" applyFill="1" applyBorder="1" applyAlignment="1" applyProtection="1">
      <alignment horizontal="center"/>
      <protection locked="0"/>
    </xf>
    <xf numFmtId="0" fontId="14" fillId="5" borderId="6" xfId="0" applyNumberFormat="1" applyFont="1" applyFill="1" applyBorder="1" applyAlignment="1" applyProtection="1">
      <alignment horizontal="left"/>
      <protection locked="0"/>
    </xf>
    <xf numFmtId="0" fontId="14" fillId="5" borderId="8" xfId="0" applyNumberFormat="1" applyFont="1" applyFill="1" applyBorder="1" applyAlignment="1" applyProtection="1">
      <alignment horizontal="center"/>
      <protection locked="0"/>
    </xf>
    <xf numFmtId="165" fontId="14" fillId="5" borderId="8" xfId="1" applyNumberFormat="1" applyFont="1" applyFill="1" applyBorder="1" applyAlignment="1" applyProtection="1">
      <alignment horizontal="center"/>
      <protection locked="0"/>
    </xf>
    <xf numFmtId="165" fontId="14" fillId="5" borderId="14" xfId="1" applyNumberFormat="1" applyFont="1" applyFill="1" applyBorder="1" applyAlignment="1" applyProtection="1">
      <alignment horizontal="center"/>
      <protection locked="0"/>
    </xf>
    <xf numFmtId="0" fontId="14" fillId="5" borderId="16" xfId="0" applyNumberFormat="1" applyFont="1" applyFill="1" applyBorder="1" applyAlignment="1" applyProtection="1">
      <alignment horizontal="left"/>
      <protection locked="0"/>
    </xf>
    <xf numFmtId="0" fontId="14" fillId="5" borderId="8" xfId="0" applyNumberFormat="1" applyFont="1" applyFill="1" applyBorder="1" applyAlignment="1" applyProtection="1">
      <alignment horizontal="left"/>
      <protection locked="0"/>
    </xf>
    <xf numFmtId="0" fontId="29" fillId="9" borderId="15" xfId="3" quotePrefix="1" applyFont="1" applyFill="1" applyBorder="1" applyAlignment="1" applyProtection="1"/>
    <xf numFmtId="0" fontId="12" fillId="0" borderId="0" xfId="0" applyFont="1"/>
    <xf numFmtId="0" fontId="29" fillId="9" borderId="35" xfId="3" quotePrefix="1" applyFont="1" applyFill="1" applyBorder="1" applyAlignment="1" applyProtection="1"/>
    <xf numFmtId="0" fontId="14" fillId="0" borderId="3" xfId="0" applyNumberFormat="1" applyFont="1" applyFill="1" applyBorder="1" applyAlignment="1" applyProtection="1">
      <protection locked="0"/>
    </xf>
    <xf numFmtId="0" fontId="30" fillId="0" borderId="3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14" fillId="6" borderId="7" xfId="0" applyNumberFormat="1" applyFont="1" applyFill="1" applyBorder="1" applyAlignment="1" applyProtection="1">
      <alignment horizontal="left"/>
      <protection locked="0"/>
    </xf>
    <xf numFmtId="0" fontId="14" fillId="0" borderId="7" xfId="0" applyFont="1" applyFill="1" applyBorder="1" applyAlignment="1">
      <alignment horizontal="left"/>
    </xf>
    <xf numFmtId="0" fontId="13" fillId="5" borderId="37" xfId="0" applyNumberFormat="1" applyFont="1" applyFill="1" applyBorder="1" applyAlignment="1" applyProtection="1">
      <alignment horizontal="center"/>
      <protection locked="0"/>
    </xf>
    <xf numFmtId="165" fontId="13" fillId="5" borderId="37" xfId="1" applyNumberFormat="1" applyFont="1" applyFill="1" applyBorder="1" applyAlignment="1" applyProtection="1">
      <alignment horizontal="center"/>
      <protection locked="0"/>
    </xf>
    <xf numFmtId="165" fontId="13" fillId="5" borderId="38" xfId="1" applyNumberFormat="1" applyFont="1" applyFill="1" applyBorder="1" applyAlignment="1" applyProtection="1">
      <alignment horizontal="center"/>
      <protection locked="0"/>
    </xf>
    <xf numFmtId="0" fontId="25" fillId="5" borderId="36" xfId="0" applyNumberFormat="1" applyFont="1" applyFill="1" applyBorder="1" applyAlignment="1" applyProtection="1">
      <alignment horizontal="left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4" fillId="0" borderId="28" xfId="0" applyFont="1" applyBorder="1" applyAlignment="1">
      <alignment horizontal="left"/>
    </xf>
    <xf numFmtId="0" fontId="14" fillId="5" borderId="41" xfId="0" applyNumberFormat="1" applyFont="1" applyFill="1" applyBorder="1" applyAlignment="1" applyProtection="1">
      <protection locked="0"/>
    </xf>
    <xf numFmtId="0" fontId="14" fillId="5" borderId="19" xfId="0" applyNumberFormat="1" applyFont="1" applyFill="1" applyBorder="1" applyAlignment="1" applyProtection="1">
      <protection locked="0"/>
    </xf>
    <xf numFmtId="0" fontId="15" fillId="0" borderId="19" xfId="0" applyFont="1" applyBorder="1" applyAlignment="1"/>
    <xf numFmtId="0" fontId="15" fillId="0" borderId="19" xfId="0" applyFont="1" applyFill="1" applyBorder="1" applyAlignment="1"/>
    <xf numFmtId="0" fontId="15" fillId="0" borderId="19" xfId="0" applyNumberFormat="1" applyFont="1" applyFill="1" applyBorder="1" applyAlignment="1" applyProtection="1">
      <protection locked="0"/>
    </xf>
    <xf numFmtId="0" fontId="15" fillId="0" borderId="19" xfId="0" applyNumberFormat="1" applyFont="1" applyFill="1" applyBorder="1" applyAlignment="1" applyProtection="1">
      <alignment wrapText="1"/>
      <protection locked="0"/>
    </xf>
    <xf numFmtId="0" fontId="14" fillId="3" borderId="19" xfId="0" applyNumberFormat="1" applyFont="1" applyFill="1" applyBorder="1" applyAlignment="1" applyProtection="1">
      <protection locked="0"/>
    </xf>
    <xf numFmtId="0" fontId="0" fillId="0" borderId="19" xfId="0" applyNumberFormat="1" applyFont="1" applyFill="1" applyBorder="1" applyAlignment="1" applyProtection="1">
      <alignment wrapText="1"/>
      <protection locked="0"/>
    </xf>
    <xf numFmtId="0" fontId="15" fillId="0" borderId="19" xfId="0" applyFont="1" applyFill="1" applyBorder="1" applyAlignment="1">
      <alignment wrapText="1"/>
    </xf>
    <xf numFmtId="0" fontId="15" fillId="0" borderId="42" xfId="0" applyFont="1" applyFill="1" applyBorder="1" applyAlignment="1"/>
    <xf numFmtId="0" fontId="31" fillId="0" borderId="3" xfId="0" applyFont="1" applyFill="1" applyBorder="1"/>
    <xf numFmtId="0" fontId="31" fillId="0" borderId="3" xfId="0" applyFont="1" applyFill="1" applyBorder="1" applyAlignment="1"/>
    <xf numFmtId="0" fontId="14" fillId="0" borderId="9" xfId="0" applyNumberFormat="1" applyFont="1" applyFill="1" applyBorder="1" applyAlignment="1" applyProtection="1">
      <alignment horizontal="left"/>
      <protection locked="0"/>
    </xf>
    <xf numFmtId="0" fontId="14" fillId="8" borderId="6" xfId="0" applyNumberFormat="1" applyFont="1" applyFill="1" applyBorder="1" applyAlignment="1" applyProtection="1">
      <alignment horizontal="left"/>
      <protection locked="0"/>
    </xf>
    <xf numFmtId="0" fontId="31" fillId="0" borderId="3" xfId="0" applyFont="1" applyBorder="1"/>
    <xf numFmtId="0" fontId="12" fillId="6" borderId="3" xfId="0" applyFont="1" applyFill="1" applyBorder="1"/>
    <xf numFmtId="0" fontId="14" fillId="8" borderId="9" xfId="0" applyNumberFormat="1" applyFont="1" applyFill="1" applyBorder="1" applyAlignment="1" applyProtection="1">
      <alignment horizontal="left"/>
      <protection locked="0"/>
    </xf>
    <xf numFmtId="0" fontId="26" fillId="3" borderId="36" xfId="0" applyNumberFormat="1" applyFont="1" applyFill="1" applyBorder="1" applyAlignment="1" applyProtection="1">
      <alignment horizontal="left"/>
      <protection locked="0"/>
    </xf>
    <xf numFmtId="0" fontId="14" fillId="3" borderId="37" xfId="0" applyNumberFormat="1" applyFont="1" applyFill="1" applyBorder="1" applyAlignment="1" applyProtection="1">
      <alignment horizontal="center"/>
      <protection locked="0"/>
    </xf>
    <xf numFmtId="165" fontId="14" fillId="3" borderId="37" xfId="1" applyNumberFormat="1" applyFont="1" applyFill="1" applyBorder="1" applyAlignment="1" applyProtection="1">
      <alignment horizontal="center"/>
      <protection locked="0"/>
    </xf>
    <xf numFmtId="165" fontId="14" fillId="3" borderId="38" xfId="1" applyNumberFormat="1" applyFont="1" applyFill="1" applyBorder="1" applyAlignment="1" applyProtection="1">
      <alignment horizontal="center"/>
      <protection locked="0"/>
    </xf>
    <xf numFmtId="0" fontId="14" fillId="0" borderId="7" xfId="0" applyFont="1" applyBorder="1" applyAlignment="1">
      <alignment horizontal="left"/>
    </xf>
    <xf numFmtId="0" fontId="26" fillId="3" borderId="35" xfId="0" applyNumberFormat="1" applyFont="1" applyFill="1" applyBorder="1" applyAlignment="1" applyProtection="1">
      <alignment horizontal="left"/>
      <protection locked="0"/>
    </xf>
    <xf numFmtId="44" fontId="14" fillId="0" borderId="28" xfId="1" applyFont="1" applyFill="1" applyBorder="1" applyAlignment="1" applyProtection="1">
      <alignment horizontal="left"/>
      <protection locked="0"/>
    </xf>
    <xf numFmtId="0" fontId="14" fillId="0" borderId="43" xfId="0" applyNumberFormat="1" applyFont="1" applyFill="1" applyBorder="1" applyAlignment="1" applyProtection="1">
      <alignment horizontal="left"/>
      <protection locked="0"/>
    </xf>
    <xf numFmtId="0" fontId="23" fillId="9" borderId="39" xfId="0" applyFont="1" applyFill="1" applyBorder="1" applyAlignment="1"/>
    <xf numFmtId="0" fontId="14" fillId="6" borderId="3" xfId="0" applyNumberFormat="1" applyFont="1" applyFill="1" applyBorder="1" applyAlignment="1" applyProtection="1">
      <protection locked="0"/>
    </xf>
    <xf numFmtId="0" fontId="0" fillId="0" borderId="4" xfId="0" applyBorder="1" applyAlignment="1">
      <alignment vertical="center"/>
    </xf>
    <xf numFmtId="43" fontId="12" fillId="3" borderId="4" xfId="4" applyFont="1" applyFill="1" applyBorder="1" applyAlignment="1">
      <alignment horizontal="center"/>
    </xf>
    <xf numFmtId="43" fontId="0" fillId="0" borderId="0" xfId="4" applyFont="1"/>
    <xf numFmtId="165" fontId="0" fillId="0" borderId="4" xfId="1" applyNumberFormat="1" applyFont="1" applyFill="1" applyBorder="1" applyAlignment="1" applyProtection="1">
      <alignment horizontal="center"/>
      <protection locked="0"/>
    </xf>
    <xf numFmtId="165" fontId="0" fillId="0" borderId="13" xfId="1" applyNumberFormat="1" applyFont="1" applyFill="1" applyBorder="1" applyAlignment="1" applyProtection="1">
      <alignment horizontal="center"/>
      <protection locked="0"/>
    </xf>
    <xf numFmtId="43" fontId="0" fillId="0" borderId="0" xfId="0" applyNumberFormat="1"/>
    <xf numFmtId="165" fontId="14" fillId="4" borderId="4" xfId="1" applyNumberFormat="1" applyFont="1" applyFill="1" applyBorder="1" applyAlignment="1" applyProtection="1">
      <alignment horizontal="center"/>
      <protection locked="0"/>
    </xf>
    <xf numFmtId="165" fontId="14" fillId="4" borderId="13" xfId="1" applyNumberFormat="1" applyFont="1" applyFill="1" applyBorder="1" applyAlignment="1" applyProtection="1">
      <alignment horizontal="center"/>
      <protection locked="0"/>
    </xf>
    <xf numFmtId="165" fontId="11" fillId="0" borderId="4" xfId="1" applyNumberFormat="1" applyFont="1" applyFill="1" applyBorder="1" applyAlignment="1" applyProtection="1">
      <alignment horizontal="center"/>
      <protection locked="0"/>
    </xf>
    <xf numFmtId="165" fontId="11" fillId="0" borderId="13" xfId="1" applyNumberFormat="1" applyFont="1" applyFill="1" applyBorder="1" applyAlignment="1" applyProtection="1">
      <alignment horizontal="center"/>
      <protection locked="0"/>
    </xf>
    <xf numFmtId="165" fontId="13" fillId="4" borderId="4" xfId="1" applyNumberFormat="1" applyFont="1" applyFill="1" applyBorder="1" applyAlignment="1" applyProtection="1">
      <alignment horizontal="center"/>
      <protection locked="0"/>
    </xf>
    <xf numFmtId="165" fontId="13" fillId="4" borderId="13" xfId="1" applyNumberFormat="1" applyFont="1" applyFill="1" applyBorder="1" applyAlignment="1" applyProtection="1">
      <alignment horizontal="center"/>
      <protection locked="0"/>
    </xf>
    <xf numFmtId="165" fontId="0" fillId="0" borderId="4" xfId="1" applyNumberFormat="1" applyFont="1" applyBorder="1" applyAlignment="1">
      <alignment horizontal="center"/>
    </xf>
    <xf numFmtId="165" fontId="0" fillId="0" borderId="13" xfId="1" applyNumberFormat="1" applyFont="1" applyBorder="1" applyAlignment="1">
      <alignment horizontal="center"/>
    </xf>
    <xf numFmtId="165" fontId="0" fillId="0" borderId="17" xfId="1" applyNumberFormat="1" applyFont="1" applyFill="1" applyBorder="1" applyAlignment="1" applyProtection="1">
      <alignment horizontal="center"/>
      <protection locked="0"/>
    </xf>
    <xf numFmtId="165" fontId="0" fillId="0" borderId="29" xfId="1" applyNumberFormat="1" applyFont="1" applyFill="1" applyBorder="1" applyAlignment="1" applyProtection="1">
      <alignment horizontal="center"/>
      <protection locked="0"/>
    </xf>
    <xf numFmtId="166" fontId="0" fillId="0" borderId="0" xfId="0" applyNumberFormat="1"/>
    <xf numFmtId="0" fontId="14" fillId="5" borderId="34" xfId="0" applyNumberFormat="1" applyFont="1" applyFill="1" applyBorder="1" applyAlignment="1" applyProtection="1">
      <alignment horizontal="left" wrapText="1"/>
      <protection locked="0"/>
    </xf>
    <xf numFmtId="0" fontId="14" fillId="5" borderId="44" xfId="0" applyNumberFormat="1" applyFont="1" applyFill="1" applyBorder="1" applyAlignment="1" applyProtection="1">
      <alignment horizontal="center"/>
      <protection locked="0"/>
    </xf>
    <xf numFmtId="165" fontId="14" fillId="5" borderId="44" xfId="1" applyNumberFormat="1" applyFont="1" applyFill="1" applyBorder="1" applyAlignment="1" applyProtection="1">
      <alignment horizontal="center"/>
      <protection locked="0"/>
    </xf>
    <xf numFmtId="165" fontId="14" fillId="5" borderId="45" xfId="1" applyNumberFormat="1" applyFont="1" applyFill="1" applyBorder="1" applyAlignment="1" applyProtection="1">
      <alignment horizontal="center"/>
      <protection locked="0"/>
    </xf>
    <xf numFmtId="0" fontId="15" fillId="8" borderId="3" xfId="0" applyNumberFormat="1" applyFont="1" applyFill="1" applyBorder="1" applyAlignment="1" applyProtection="1">
      <alignment horizontal="left"/>
      <protection locked="0"/>
    </xf>
    <xf numFmtId="165" fontId="15" fillId="8" borderId="4" xfId="1" applyNumberFormat="1" applyFont="1" applyFill="1" applyBorder="1" applyAlignment="1" applyProtection="1">
      <alignment horizontal="center"/>
      <protection locked="0"/>
    </xf>
    <xf numFmtId="165" fontId="15" fillId="8" borderId="13" xfId="1" applyNumberFormat="1" applyFont="1" applyFill="1" applyBorder="1" applyAlignment="1" applyProtection="1">
      <alignment horizontal="center"/>
      <protection locked="0"/>
    </xf>
    <xf numFmtId="165" fontId="11" fillId="0" borderId="4" xfId="1" applyNumberFormat="1" applyFont="1" applyBorder="1"/>
    <xf numFmtId="0" fontId="15" fillId="0" borderId="3" xfId="0" applyNumberFormat="1" applyFont="1" applyFill="1" applyBorder="1" applyAlignment="1" applyProtection="1">
      <alignment horizontal="left"/>
      <protection locked="0"/>
    </xf>
    <xf numFmtId="0" fontId="15" fillId="0" borderId="3" xfId="0" applyFont="1" applyFill="1" applyBorder="1" applyAlignment="1">
      <alignment horizontal="left"/>
    </xf>
    <xf numFmtId="0" fontId="0" fillId="0" borderId="7" xfId="0" applyBorder="1"/>
    <xf numFmtId="0" fontId="0" fillId="0" borderId="17" xfId="0" applyBorder="1" applyAlignment="1">
      <alignment wrapText="1"/>
    </xf>
    <xf numFmtId="165" fontId="0" fillId="0" borderId="17" xfId="1" applyNumberFormat="1" applyFont="1" applyBorder="1" applyAlignment="1">
      <alignment horizontal="center"/>
    </xf>
    <xf numFmtId="165" fontId="0" fillId="0" borderId="29" xfId="1" applyNumberFormat="1" applyFont="1" applyBorder="1" applyAlignment="1">
      <alignment horizontal="center"/>
    </xf>
    <xf numFmtId="0" fontId="14" fillId="5" borderId="34" xfId="0" applyNumberFormat="1" applyFont="1" applyFill="1" applyBorder="1" applyAlignment="1" applyProtection="1">
      <alignment horizontal="left"/>
      <protection locked="0"/>
    </xf>
    <xf numFmtId="0" fontId="15" fillId="0" borderId="3" xfId="0" applyFont="1" applyBorder="1" applyAlignment="1">
      <alignment horizontal="left"/>
    </xf>
    <xf numFmtId="165" fontId="11" fillId="9" borderId="13" xfId="1" applyNumberFormat="1" applyFont="1" applyFill="1" applyBorder="1"/>
    <xf numFmtId="164" fontId="0" fillId="0" borderId="4" xfId="0" applyNumberFormat="1" applyFont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11" fillId="9" borderId="4" xfId="1" applyNumberFormat="1" applyFont="1" applyFill="1" applyBorder="1"/>
    <xf numFmtId="165" fontId="14" fillId="7" borderId="30" xfId="1" applyNumberFormat="1" applyFont="1" applyFill="1" applyBorder="1" applyAlignment="1">
      <alignment horizontal="center"/>
    </xf>
    <xf numFmtId="165" fontId="14" fillId="7" borderId="31" xfId="1" applyNumberFormat="1" applyFont="1" applyFill="1" applyBorder="1" applyAlignment="1">
      <alignment horizontal="center"/>
    </xf>
    <xf numFmtId="0" fontId="14" fillId="5" borderId="46" xfId="0" applyNumberFormat="1" applyFont="1" applyFill="1" applyBorder="1" applyAlignment="1" applyProtection="1">
      <alignment horizontal="center"/>
      <protection locked="0"/>
    </xf>
    <xf numFmtId="0" fontId="14" fillId="5" borderId="47" xfId="0" applyNumberFormat="1" applyFont="1" applyFill="1" applyBorder="1" applyAlignment="1" applyProtection="1">
      <alignment horizontal="left"/>
      <protection locked="0"/>
    </xf>
    <xf numFmtId="0" fontId="14" fillId="5" borderId="48" xfId="0" applyNumberFormat="1" applyFont="1" applyFill="1" applyBorder="1" applyAlignment="1" applyProtection="1">
      <alignment horizontal="center"/>
      <protection locked="0"/>
    </xf>
    <xf numFmtId="165" fontId="14" fillId="5" borderId="48" xfId="1" applyNumberFormat="1" applyFont="1" applyFill="1" applyBorder="1" applyAlignment="1" applyProtection="1">
      <alignment horizontal="center"/>
      <protection locked="0"/>
    </xf>
    <xf numFmtId="165" fontId="14" fillId="5" borderId="49" xfId="1" applyNumberFormat="1" applyFont="1" applyFill="1" applyBorder="1" applyAlignment="1" applyProtection="1">
      <alignment horizontal="center"/>
      <protection locked="0"/>
    </xf>
    <xf numFmtId="0" fontId="15" fillId="0" borderId="3" xfId="0" applyNumberFormat="1" applyFont="1" applyFill="1" applyBorder="1" applyAlignment="1" applyProtection="1">
      <protection locked="0"/>
    </xf>
    <xf numFmtId="0" fontId="15" fillId="6" borderId="3" xfId="0" applyNumberFormat="1" applyFont="1" applyFill="1" applyBorder="1" applyAlignment="1" applyProtection="1">
      <protection locked="0"/>
    </xf>
    <xf numFmtId="0" fontId="32" fillId="0" borderId="3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165" fontId="21" fillId="0" borderId="4" xfId="1" applyNumberFormat="1" applyFont="1" applyBorder="1" applyAlignment="1">
      <alignment horizontal="right" vertical="center"/>
    </xf>
    <xf numFmtId="165" fontId="14" fillId="5" borderId="46" xfId="1" applyNumberFormat="1" applyFont="1" applyFill="1" applyBorder="1" applyAlignment="1" applyProtection="1">
      <alignment horizontal="center"/>
      <protection locked="0"/>
    </xf>
    <xf numFmtId="165" fontId="14" fillId="5" borderId="50" xfId="1" applyNumberFormat="1" applyFont="1" applyFill="1" applyBorder="1" applyAlignment="1" applyProtection="1">
      <alignment horizontal="center"/>
      <protection locked="0"/>
    </xf>
    <xf numFmtId="165" fontId="0" fillId="0" borderId="2" xfId="1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5" xfId="0" applyFill="1" applyBorder="1"/>
    <xf numFmtId="0" fontId="0" fillId="0" borderId="5" xfId="0" applyFont="1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165" fontId="0" fillId="0" borderId="20" xfId="1" applyNumberFormat="1" applyFont="1" applyFill="1" applyBorder="1" applyAlignment="1" applyProtection="1">
      <alignment horizontal="center"/>
      <protection locked="0"/>
    </xf>
    <xf numFmtId="165" fontId="0" fillId="0" borderId="5" xfId="1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/>
    <xf numFmtId="0" fontId="0" fillId="0" borderId="17" xfId="0" applyFill="1" applyBorder="1"/>
    <xf numFmtId="165" fontId="0" fillId="0" borderId="17" xfId="1" applyNumberFormat="1" applyFont="1" applyFill="1" applyBorder="1" applyAlignment="1">
      <alignment horizontal="center"/>
    </xf>
    <xf numFmtId="0" fontId="15" fillId="0" borderId="6" xfId="0" applyNumberFormat="1" applyFont="1" applyFill="1" applyBorder="1" applyAlignment="1" applyProtection="1">
      <alignment horizontal="left"/>
      <protection locked="0"/>
    </xf>
    <xf numFmtId="0" fontId="0" fillId="0" borderId="3" xfId="0" applyFill="1" applyBorder="1"/>
    <xf numFmtId="0" fontId="24" fillId="9" borderId="15" xfId="3" quotePrefix="1" applyFill="1" applyBorder="1" applyAlignment="1" applyProtection="1">
      <alignment wrapText="1"/>
    </xf>
    <xf numFmtId="0" fontId="14" fillId="5" borderId="44" xfId="0" applyNumberFormat="1" applyFont="1" applyFill="1" applyBorder="1" applyAlignment="1" applyProtection="1">
      <alignment horizontal="center" wrapText="1"/>
      <protection locked="0"/>
    </xf>
    <xf numFmtId="165" fontId="14" fillId="7" borderId="30" xfId="1" applyNumberFormat="1" applyFont="1" applyFill="1" applyBorder="1" applyAlignment="1">
      <alignment horizontal="center" wrapText="1"/>
    </xf>
    <xf numFmtId="165" fontId="14" fillId="7" borderId="31" xfId="1" applyNumberFormat="1" applyFont="1" applyFill="1" applyBorder="1" applyAlignment="1">
      <alignment horizontal="center" wrapText="1"/>
    </xf>
    <xf numFmtId="0" fontId="14" fillId="2" borderId="3" xfId="0" applyNumberFormat="1" applyFont="1" applyFill="1" applyBorder="1" applyAlignment="1" applyProtection="1">
      <alignment horizontal="left" wrapText="1"/>
      <protection locked="0"/>
    </xf>
    <xf numFmtId="0" fontId="14" fillId="5" borderId="46" xfId="0" applyNumberFormat="1" applyFont="1" applyFill="1" applyBorder="1" applyAlignment="1" applyProtection="1">
      <alignment horizontal="center" wrapText="1"/>
      <protection locked="0"/>
    </xf>
    <xf numFmtId="165" fontId="14" fillId="7" borderId="4" xfId="1" applyNumberFormat="1" applyFont="1" applyFill="1" applyBorder="1" applyAlignment="1">
      <alignment horizontal="center" wrapText="1"/>
    </xf>
    <xf numFmtId="165" fontId="14" fillId="7" borderId="13" xfId="1" applyNumberFormat="1" applyFont="1" applyFill="1" applyBorder="1" applyAlignment="1">
      <alignment horizontal="center" wrapText="1"/>
    </xf>
    <xf numFmtId="0" fontId="15" fillId="0" borderId="3" xfId="0" applyNumberFormat="1" applyFont="1" applyFill="1" applyBorder="1" applyAlignment="1" applyProtection="1">
      <alignment horizontal="left" wrapText="1"/>
      <protection locked="0"/>
    </xf>
    <xf numFmtId="165" fontId="0" fillId="0" borderId="4" xfId="1" applyNumberFormat="1" applyFont="1" applyFill="1" applyBorder="1" applyAlignment="1" applyProtection="1">
      <alignment horizontal="center" wrapText="1"/>
      <protection locked="0"/>
    </xf>
    <xf numFmtId="165" fontId="0" fillId="0" borderId="13" xfId="1" applyNumberFormat="1" applyFont="1" applyFill="1" applyBorder="1" applyAlignment="1" applyProtection="1">
      <alignment horizontal="center" wrapText="1"/>
      <protection locked="0"/>
    </xf>
    <xf numFmtId="0" fontId="14" fillId="5" borderId="3" xfId="0" applyNumberFormat="1" applyFont="1" applyFill="1" applyBorder="1" applyAlignment="1" applyProtection="1">
      <alignment horizontal="left" wrapText="1"/>
      <protection locked="0"/>
    </xf>
    <xf numFmtId="0" fontId="14" fillId="5" borderId="4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NumberFormat="1" applyFill="1" applyBorder="1" applyAlignment="1" applyProtection="1">
      <alignment horizontal="center" wrapText="1"/>
      <protection locked="0"/>
    </xf>
    <xf numFmtId="165" fontId="14" fillId="5" borderId="4" xfId="1" applyNumberFormat="1" applyFont="1" applyFill="1" applyBorder="1" applyAlignment="1" applyProtection="1">
      <alignment horizontal="center" wrapText="1"/>
      <protection locked="0"/>
    </xf>
    <xf numFmtId="165" fontId="14" fillId="5" borderId="13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Fill="1" applyAlignment="1">
      <alignment wrapText="1"/>
    </xf>
    <xf numFmtId="0" fontId="12" fillId="3" borderId="4" xfId="0" applyFont="1" applyFill="1" applyBorder="1" applyAlignment="1">
      <alignment horizontal="center" wrapText="1"/>
    </xf>
    <xf numFmtId="165" fontId="12" fillId="3" borderId="4" xfId="1" applyNumberFormat="1" applyFont="1" applyFill="1" applyBorder="1" applyAlignment="1">
      <alignment horizontal="center" wrapText="1"/>
    </xf>
    <xf numFmtId="165" fontId="12" fillId="3" borderId="13" xfId="1" applyNumberFormat="1" applyFont="1" applyFill="1" applyBorder="1" applyAlignment="1">
      <alignment horizontal="center" wrapText="1"/>
    </xf>
    <xf numFmtId="165" fontId="0" fillId="0" borderId="4" xfId="1" applyNumberFormat="1" applyFont="1" applyBorder="1" applyAlignment="1">
      <alignment horizontal="center" wrapText="1"/>
    </xf>
    <xf numFmtId="0" fontId="15" fillId="0" borderId="6" xfId="0" applyNumberFormat="1" applyFont="1" applyFill="1" applyBorder="1" applyAlignment="1" applyProtection="1">
      <alignment horizontal="left" wrapText="1"/>
      <protection locked="0"/>
    </xf>
    <xf numFmtId="0" fontId="21" fillId="0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165" fontId="21" fillId="0" borderId="4" xfId="1" applyNumberFormat="1" applyFont="1" applyBorder="1" applyAlignment="1">
      <alignment horizontal="right" vertical="center" wrapText="1"/>
    </xf>
    <xf numFmtId="0" fontId="14" fillId="5" borderId="11" xfId="0" applyNumberFormat="1" applyFont="1" applyFill="1" applyBorder="1" applyAlignment="1" applyProtection="1">
      <alignment horizontal="left" wrapText="1"/>
      <protection locked="0"/>
    </xf>
    <xf numFmtId="165" fontId="14" fillId="5" borderId="46" xfId="1" applyNumberFormat="1" applyFont="1" applyFill="1" applyBorder="1" applyAlignment="1" applyProtection="1">
      <alignment horizontal="center" wrapText="1"/>
      <protection locked="0"/>
    </xf>
    <xf numFmtId="165" fontId="14" fillId="5" borderId="50" xfId="1" applyNumberFormat="1" applyFont="1" applyFill="1" applyBorder="1" applyAlignment="1" applyProtection="1">
      <alignment horizontal="center" wrapText="1"/>
      <protection locked="0"/>
    </xf>
    <xf numFmtId="165" fontId="0" fillId="0" borderId="2" xfId="1" applyNumberFormat="1" applyFont="1" applyFill="1" applyBorder="1" applyAlignment="1" applyProtection="1">
      <alignment horizontal="center" wrapText="1"/>
      <protection locked="0"/>
    </xf>
    <xf numFmtId="0" fontId="15" fillId="0" borderId="3" xfId="0" applyFont="1" applyFill="1" applyBorder="1" applyAlignment="1">
      <alignment horizontal="left" wrapText="1"/>
    </xf>
    <xf numFmtId="0" fontId="0" fillId="0" borderId="4" xfId="0" applyFill="1" applyBorder="1" applyAlignment="1">
      <alignment horizontal="center" wrapText="1"/>
    </xf>
    <xf numFmtId="165" fontId="0" fillId="0" borderId="4" xfId="1" applyNumberFormat="1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165" fontId="0" fillId="0" borderId="0" xfId="1" applyNumberFormat="1" applyFont="1" applyAlignment="1">
      <alignment wrapText="1"/>
    </xf>
    <xf numFmtId="165" fontId="14" fillId="3" borderId="4" xfId="1" applyNumberFormat="1" applyFont="1" applyFill="1" applyBorder="1"/>
    <xf numFmtId="165" fontId="14" fillId="3" borderId="13" xfId="1" applyNumberFormat="1" applyFont="1" applyFill="1" applyBorder="1"/>
    <xf numFmtId="0" fontId="32" fillId="0" borderId="3" xfId="0" applyFont="1" applyBorder="1" applyAlignment="1">
      <alignment vertical="center"/>
    </xf>
    <xf numFmtId="0" fontId="14" fillId="5" borderId="47" xfId="0" applyNumberFormat="1" applyFont="1" applyFill="1" applyBorder="1" applyAlignment="1" applyProtection="1">
      <alignment horizontal="left"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165" fontId="0" fillId="0" borderId="8" xfId="1" applyNumberFormat="1" applyFont="1" applyFill="1" applyBorder="1" applyAlignment="1" applyProtection="1">
      <alignment horizontal="center"/>
      <protection locked="0"/>
    </xf>
    <xf numFmtId="5" fontId="14" fillId="7" borderId="4" xfId="0" applyNumberFormat="1" applyFont="1" applyFill="1" applyBorder="1" applyAlignment="1">
      <alignment horizontal="center"/>
    </xf>
    <xf numFmtId="0" fontId="14" fillId="3" borderId="4" xfId="0" applyNumberFormat="1" applyFont="1" applyFill="1" applyBorder="1" applyAlignment="1" applyProtection="1">
      <alignment horizontal="left"/>
      <protection locked="0"/>
    </xf>
    <xf numFmtId="0" fontId="32" fillId="0" borderId="4" xfId="0" applyFont="1" applyFill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0" fillId="0" borderId="16" xfId="0" applyNumberFormat="1" applyFill="1" applyBorder="1" applyAlignment="1" applyProtection="1">
      <alignment wrapText="1"/>
      <protection locked="0"/>
    </xf>
    <xf numFmtId="0" fontId="14" fillId="2" borderId="30" xfId="0" applyNumberFormat="1" applyFont="1" applyFill="1" applyBorder="1" applyAlignment="1" applyProtection="1">
      <protection locked="0"/>
    </xf>
    <xf numFmtId="0" fontId="0" fillId="0" borderId="4" xfId="0" applyFill="1" applyBorder="1" applyAlignment="1"/>
    <xf numFmtId="0" fontId="11" fillId="0" borderId="3" xfId="2" applyFont="1" applyFill="1" applyBorder="1" applyAlignment="1">
      <alignment wrapText="1"/>
    </xf>
    <xf numFmtId="0" fontId="0" fillId="0" borderId="1" xfId="0" applyFill="1" applyBorder="1"/>
    <xf numFmtId="0" fontId="0" fillId="0" borderId="0" xfId="0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wrapText="1"/>
    </xf>
    <xf numFmtId="0" fontId="14" fillId="5" borderId="52" xfId="0" applyNumberFormat="1" applyFont="1" applyFill="1" applyBorder="1" applyAlignment="1" applyProtection="1">
      <alignment horizontal="left"/>
      <protection locked="0"/>
    </xf>
    <xf numFmtId="0" fontId="14" fillId="5" borderId="53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/>
    <xf numFmtId="0" fontId="0" fillId="0" borderId="1" xfId="0" applyBorder="1"/>
    <xf numFmtId="0" fontId="0" fillId="0" borderId="0" xfId="0" applyBorder="1"/>
    <xf numFmtId="165" fontId="0" fillId="0" borderId="0" xfId="1" applyNumberFormat="1" applyFont="1" applyBorder="1"/>
    <xf numFmtId="0" fontId="14" fillId="5" borderId="51" xfId="0" applyNumberFormat="1" applyFont="1" applyFill="1" applyBorder="1" applyAlignment="1" applyProtection="1">
      <alignment horizontal="left" wrapText="1"/>
      <protection locked="0"/>
    </xf>
    <xf numFmtId="0" fontId="14" fillId="5" borderId="52" xfId="0" applyNumberFormat="1" applyFont="1" applyFill="1" applyBorder="1" applyAlignment="1" applyProtection="1">
      <alignment horizontal="left" wrapText="1"/>
      <protection locked="0"/>
    </xf>
    <xf numFmtId="5" fontId="14" fillId="7" borderId="30" xfId="0" applyNumberFormat="1" applyFont="1" applyFill="1" applyBorder="1" applyAlignment="1">
      <alignment horizontal="center"/>
    </xf>
    <xf numFmtId="5" fontId="14" fillId="7" borderId="31" xfId="0" applyNumberFormat="1" applyFont="1" applyFill="1" applyBorder="1" applyAlignment="1">
      <alignment horizontal="center"/>
    </xf>
    <xf numFmtId="5" fontId="14" fillId="7" borderId="13" xfId="0" applyNumberFormat="1" applyFont="1" applyFill="1" applyBorder="1" applyAlignment="1">
      <alignment horizontal="center"/>
    </xf>
    <xf numFmtId="165" fontId="14" fillId="7" borderId="4" xfId="0" applyNumberFormat="1" applyFont="1" applyFill="1" applyBorder="1" applyAlignment="1">
      <alignment horizontal="center"/>
    </xf>
    <xf numFmtId="165" fontId="14" fillId="7" borderId="13" xfId="0" applyNumberFormat="1" applyFont="1" applyFill="1" applyBorder="1" applyAlignment="1">
      <alignment horizontal="center"/>
    </xf>
    <xf numFmtId="5" fontId="14" fillId="5" borderId="46" xfId="0" applyNumberFormat="1" applyFont="1" applyFill="1" applyBorder="1" applyAlignment="1" applyProtection="1">
      <alignment horizontal="center"/>
      <protection locked="0"/>
    </xf>
    <xf numFmtId="5" fontId="14" fillId="5" borderId="50" xfId="0" applyNumberFormat="1" applyFont="1" applyFill="1" applyBorder="1" applyAlignment="1" applyProtection="1">
      <alignment horizontal="center"/>
      <protection locked="0"/>
    </xf>
    <xf numFmtId="43" fontId="14" fillId="5" borderId="4" xfId="4" applyFont="1" applyFill="1" applyBorder="1" applyAlignment="1" applyProtection="1">
      <alignment horizontal="center"/>
      <protection locked="0"/>
    </xf>
    <xf numFmtId="5" fontId="14" fillId="5" borderId="48" xfId="0" applyNumberFormat="1" applyFont="1" applyFill="1" applyBorder="1" applyAlignment="1" applyProtection="1">
      <alignment horizontal="center"/>
      <protection locked="0"/>
    </xf>
    <xf numFmtId="5" fontId="14" fillId="5" borderId="49" xfId="0" applyNumberFormat="1" applyFont="1" applyFill="1" applyBorder="1" applyAlignment="1" applyProtection="1">
      <alignment horizontal="center"/>
      <protection locked="0"/>
    </xf>
    <xf numFmtId="0" fontId="15" fillId="0" borderId="7" xfId="0" applyNumberFormat="1" applyFont="1" applyFill="1" applyBorder="1" applyAlignment="1" applyProtection="1">
      <alignment horizontal="left"/>
      <protection locked="0"/>
    </xf>
    <xf numFmtId="0" fontId="14" fillId="2" borderId="30" xfId="0" applyNumberFormat="1" applyFont="1" applyFill="1" applyBorder="1" applyAlignment="1" applyProtection="1">
      <alignment wrapText="1"/>
      <protection locked="0"/>
    </xf>
    <xf numFmtId="0" fontId="26" fillId="0" borderId="36" xfId="0" applyNumberFormat="1" applyFont="1" applyFill="1" applyBorder="1" applyAlignment="1" applyProtection="1">
      <alignment horizontal="left"/>
      <protection locked="0"/>
    </xf>
    <xf numFmtId="166" fontId="0" fillId="0" borderId="0" xfId="0" applyNumberFormat="1" applyFill="1"/>
    <xf numFmtId="0" fontId="0" fillId="0" borderId="54" xfId="0" applyBorder="1"/>
    <xf numFmtId="165" fontId="0" fillId="0" borderId="55" xfId="1" applyNumberFormat="1" applyFont="1" applyFill="1" applyBorder="1" applyAlignment="1" applyProtection="1">
      <alignment horizontal="center"/>
      <protection locked="0"/>
    </xf>
    <xf numFmtId="5" fontId="0" fillId="0" borderId="55" xfId="0" applyNumberFormat="1" applyFont="1" applyFill="1" applyBorder="1" applyAlignment="1" applyProtection="1">
      <alignment horizontal="center"/>
      <protection locked="0"/>
    </xf>
    <xf numFmtId="5" fontId="0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0" applyFont="1"/>
    <xf numFmtId="0" fontId="15" fillId="0" borderId="19" xfId="0" applyFont="1" applyBorder="1" applyAlignment="1">
      <alignment wrapText="1"/>
    </xf>
    <xf numFmtId="5" fontId="0" fillId="0" borderId="4" xfId="0" applyNumberFormat="1" applyFont="1" applyFill="1" applyBorder="1" applyAlignment="1" applyProtection="1">
      <alignment horizontal="left"/>
      <protection locked="0"/>
    </xf>
    <xf numFmtId="0" fontId="12" fillId="0" borderId="9" xfId="0" applyFont="1" applyBorder="1"/>
    <xf numFmtId="0" fontId="0" fillId="0" borderId="2" xfId="0" applyFont="1" applyBorder="1" applyAlignment="1"/>
    <xf numFmtId="0" fontId="0" fillId="0" borderId="2" xfId="0" applyFont="1" applyBorder="1" applyAlignment="1">
      <alignment horizontal="center"/>
    </xf>
    <xf numFmtId="166" fontId="0" fillId="0" borderId="2" xfId="0" applyNumberFormat="1" applyFont="1" applyFill="1" applyBorder="1" applyAlignment="1" applyProtection="1">
      <alignment horizontal="center"/>
      <protection locked="0"/>
    </xf>
    <xf numFmtId="5" fontId="0" fillId="0" borderId="2" xfId="0" applyNumberFormat="1" applyFont="1" applyFill="1" applyBorder="1" applyAlignment="1" applyProtection="1">
      <alignment horizontal="center"/>
      <protection locked="0"/>
    </xf>
    <xf numFmtId="0" fontId="23" fillId="0" borderId="56" xfId="0" applyFont="1" applyBorder="1" applyAlignment="1">
      <alignment horizontal="left"/>
    </xf>
    <xf numFmtId="0" fontId="0" fillId="0" borderId="56" xfId="0" applyFont="1" applyFill="1" applyBorder="1" applyAlignment="1"/>
    <xf numFmtId="0" fontId="0" fillId="0" borderId="56" xfId="0" applyFont="1" applyBorder="1" applyAlignment="1">
      <alignment horizontal="center"/>
    </xf>
    <xf numFmtId="5" fontId="0" fillId="0" borderId="56" xfId="0" applyNumberFormat="1" applyFont="1" applyFill="1" applyBorder="1" applyAlignment="1" applyProtection="1">
      <alignment horizontal="left"/>
      <protection locked="0"/>
    </xf>
    <xf numFmtId="5" fontId="0" fillId="0" borderId="56" xfId="0" applyNumberFormat="1" applyFont="1" applyFill="1" applyBorder="1" applyAlignment="1" applyProtection="1">
      <alignment horizontal="center"/>
      <protection locked="0"/>
    </xf>
    <xf numFmtId="0" fontId="26" fillId="0" borderId="56" xfId="0" applyNumberFormat="1" applyFont="1" applyFill="1" applyBorder="1" applyAlignment="1" applyProtection="1">
      <alignment horizontal="left"/>
      <protection locked="0"/>
    </xf>
    <xf numFmtId="0" fontId="0" fillId="0" borderId="56" xfId="0" applyNumberFormat="1" applyFont="1" applyFill="1" applyBorder="1" applyAlignment="1" applyProtection="1">
      <alignment wrapText="1"/>
      <protection locked="0"/>
    </xf>
    <xf numFmtId="0" fontId="0" fillId="0" borderId="56" xfId="0" applyNumberFormat="1" applyFont="1" applyFill="1" applyBorder="1" applyAlignment="1" applyProtection="1">
      <alignment horizontal="center"/>
      <protection locked="0"/>
    </xf>
    <xf numFmtId="165" fontId="0" fillId="0" borderId="4" xfId="1" applyNumberFormat="1" applyFont="1" applyFill="1" applyBorder="1" applyAlignment="1" applyProtection="1">
      <alignment horizontal="left"/>
      <protection locked="0"/>
    </xf>
    <xf numFmtId="44" fontId="0" fillId="0" borderId="0" xfId="1" applyFont="1"/>
    <xf numFmtId="164" fontId="11" fillId="0" borderId="18" xfId="1" applyNumberFormat="1" applyFont="1" applyFill="1" applyBorder="1" applyAlignment="1" applyProtection="1">
      <alignment horizontal="center"/>
      <protection locked="0"/>
    </xf>
    <xf numFmtId="166" fontId="0" fillId="0" borderId="17" xfId="0" applyNumberFormat="1" applyFont="1" applyFill="1" applyBorder="1" applyAlignment="1" applyProtection="1">
      <alignment horizontal="left"/>
      <protection locked="0"/>
    </xf>
    <xf numFmtId="0" fontId="12" fillId="0" borderId="3" xfId="0" applyNumberFormat="1" applyFont="1" applyFill="1" applyBorder="1" applyAlignment="1" applyProtection="1">
      <alignment horizontal="left"/>
      <protection locked="0"/>
    </xf>
    <xf numFmtId="166" fontId="0" fillId="0" borderId="0" xfId="0" applyNumberFormat="1" applyFont="1"/>
    <xf numFmtId="165" fontId="12" fillId="5" borderId="25" xfId="1" applyNumberFormat="1" applyFont="1" applyFill="1" applyBorder="1" applyAlignment="1" applyProtection="1">
      <alignment horizontal="center"/>
      <protection locked="0"/>
    </xf>
    <xf numFmtId="165" fontId="12" fillId="7" borderId="4" xfId="1" applyNumberFormat="1" applyFont="1" applyFill="1" applyBorder="1" applyAlignment="1">
      <alignment horizontal="center"/>
    </xf>
    <xf numFmtId="165" fontId="12" fillId="5" borderId="4" xfId="1" applyNumberFormat="1" applyFont="1" applyFill="1" applyBorder="1" applyAlignment="1" applyProtection="1">
      <alignment horizontal="center"/>
      <protection locked="0"/>
    </xf>
    <xf numFmtId="5" fontId="11" fillId="0" borderId="4" xfId="0" applyNumberFormat="1" applyFont="1" applyFill="1" applyBorder="1" applyAlignment="1" applyProtection="1">
      <alignment horizontal="center"/>
      <protection locked="0"/>
    </xf>
    <xf numFmtId="166" fontId="12" fillId="5" borderId="4" xfId="1" applyNumberFormat="1" applyFont="1" applyFill="1" applyBorder="1" applyAlignment="1" applyProtection="1">
      <alignment horizontal="center"/>
      <protection locked="0"/>
    </xf>
    <xf numFmtId="166" fontId="11" fillId="0" borderId="4" xfId="0" applyNumberFormat="1" applyFont="1" applyFill="1" applyBorder="1" applyAlignment="1" applyProtection="1">
      <alignment horizontal="center"/>
      <protection locked="0"/>
    </xf>
    <xf numFmtId="166" fontId="12" fillId="3" borderId="4" xfId="1" applyNumberFormat="1" applyFont="1" applyFill="1" applyBorder="1"/>
    <xf numFmtId="166" fontId="11" fillId="0" borderId="17" xfId="0" applyNumberFormat="1" applyFont="1" applyFill="1" applyBorder="1" applyAlignment="1" applyProtection="1">
      <alignment horizontal="center"/>
      <protection locked="0"/>
    </xf>
    <xf numFmtId="165" fontId="11" fillId="0" borderId="0" xfId="1" applyNumberFormat="1" applyFont="1"/>
    <xf numFmtId="0" fontId="0" fillId="0" borderId="4" xfId="0" applyFill="1" applyBorder="1" applyAlignment="1">
      <alignment vertical="center"/>
    </xf>
    <xf numFmtId="0" fontId="14" fillId="0" borderId="28" xfId="0" applyFont="1" applyFill="1" applyBorder="1" applyAlignment="1">
      <alignment horizontal="left"/>
    </xf>
    <xf numFmtId="0" fontId="31" fillId="0" borderId="7" xfId="0" applyFont="1" applyFill="1" applyBorder="1"/>
    <xf numFmtId="0" fontId="14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ill="1" applyBorder="1" applyAlignment="1" applyProtection="1">
      <protection locked="0"/>
    </xf>
    <xf numFmtId="0" fontId="0" fillId="0" borderId="5" xfId="0" applyNumberFormat="1" applyFont="1" applyFill="1" applyBorder="1" applyAlignment="1" applyProtection="1">
      <alignment horizontal="left" wrapText="1"/>
      <protection locked="0"/>
    </xf>
    <xf numFmtId="166" fontId="0" fillId="0" borderId="5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 applyAlignment="1">
      <alignment horizontal="left"/>
    </xf>
    <xf numFmtId="0" fontId="0" fillId="0" borderId="5" xfId="0" applyFont="1" applyBorder="1" applyAlignment="1"/>
    <xf numFmtId="0" fontId="0" fillId="0" borderId="5" xfId="0" applyNumberFormat="1" applyFont="1" applyFill="1" applyBorder="1" applyAlignment="1" applyProtection="1">
      <protection locked="0"/>
    </xf>
    <xf numFmtId="166" fontId="0" fillId="0" borderId="5" xfId="1" applyNumberFormat="1" applyFont="1" applyBorder="1" applyAlignment="1">
      <alignment horizontal="center"/>
    </xf>
    <xf numFmtId="0" fontId="12" fillId="3" borderId="4" xfId="0" applyFont="1" applyFill="1" applyBorder="1"/>
    <xf numFmtId="0" fontId="0" fillId="3" borderId="4" xfId="0" applyFill="1" applyBorder="1"/>
    <xf numFmtId="165" fontId="0" fillId="3" borderId="4" xfId="1" applyNumberFormat="1" applyFont="1" applyFill="1" applyBorder="1"/>
    <xf numFmtId="0" fontId="12" fillId="0" borderId="4" xfId="0" applyFont="1" applyBorder="1"/>
    <xf numFmtId="0" fontId="0" fillId="0" borderId="4" xfId="0" applyBorder="1" applyAlignment="1"/>
    <xf numFmtId="0" fontId="26" fillId="5" borderId="37" xfId="0" applyNumberFormat="1" applyFont="1" applyFill="1" applyBorder="1" applyAlignment="1" applyProtection="1">
      <alignment horizontal="left" wrapText="1"/>
      <protection locked="0"/>
    </xf>
    <xf numFmtId="166" fontId="0" fillId="0" borderId="18" xfId="1" applyNumberFormat="1" applyFont="1" applyBorder="1" applyAlignment="1">
      <alignment horizontal="center"/>
    </xf>
    <xf numFmtId="166" fontId="0" fillId="0" borderId="4" xfId="0" applyNumberFormat="1" applyBorder="1" applyAlignment="1" applyProtection="1">
      <alignment horizontal="center"/>
      <protection locked="0"/>
    </xf>
    <xf numFmtId="7" fontId="0" fillId="0" borderId="0" xfId="0" applyNumberFormat="1"/>
    <xf numFmtId="0" fontId="32" fillId="0" borderId="4" xfId="0" applyFont="1" applyBorder="1" applyAlignment="1">
      <alignment vertical="center" wrapText="1"/>
    </xf>
    <xf numFmtId="0" fontId="35" fillId="3" borderId="4" xfId="0" applyFont="1" applyFill="1" applyBorder="1" applyAlignment="1">
      <alignment vertical="center"/>
    </xf>
    <xf numFmtId="0" fontId="0" fillId="0" borderId="4" xfId="0" applyFont="1" applyBorder="1"/>
    <xf numFmtId="0" fontId="30" fillId="3" borderId="4" xfId="0" applyFont="1" applyFill="1" applyBorder="1" applyAlignment="1">
      <alignment vertical="center"/>
    </xf>
    <xf numFmtId="0" fontId="36" fillId="3" borderId="4" xfId="0" applyFont="1" applyFill="1" applyBorder="1" applyAlignment="1">
      <alignment vertical="center"/>
    </xf>
    <xf numFmtId="0" fontId="0" fillId="0" borderId="0" xfId="0" applyFont="1" applyBorder="1"/>
    <xf numFmtId="0" fontId="29" fillId="3" borderId="15" xfId="3" applyFont="1" applyFill="1" applyBorder="1" applyAlignment="1" applyProtection="1">
      <alignment vertical="center"/>
    </xf>
    <xf numFmtId="0" fontId="30" fillId="3" borderId="30" xfId="0" applyFont="1" applyFill="1" applyBorder="1" applyAlignment="1">
      <alignment vertical="center"/>
    </xf>
    <xf numFmtId="0" fontId="30" fillId="3" borderId="3" xfId="0" applyFont="1" applyFill="1" applyBorder="1" applyAlignment="1">
      <alignment vertical="center"/>
    </xf>
    <xf numFmtId="0" fontId="36" fillId="3" borderId="3" xfId="0" applyFont="1" applyFill="1" applyBorder="1" applyAlignment="1">
      <alignment vertical="center"/>
    </xf>
    <xf numFmtId="0" fontId="0" fillId="0" borderId="7" xfId="0" applyFont="1" applyBorder="1"/>
    <xf numFmtId="0" fontId="0" fillId="0" borderId="17" xfId="0" applyFont="1" applyBorder="1"/>
    <xf numFmtId="0" fontId="32" fillId="0" borderId="3" xfId="0" applyFont="1" applyBorder="1" applyAlignment="1">
      <alignment horizontal="left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30" fillId="3" borderId="30" xfId="0" applyFont="1" applyFill="1" applyBorder="1" applyAlignment="1">
      <alignment horizontal="right" vertical="center"/>
    </xf>
    <xf numFmtId="0" fontId="30" fillId="3" borderId="31" xfId="0" applyFont="1" applyFill="1" applyBorder="1" applyAlignment="1">
      <alignment horizontal="right" vertical="center"/>
    </xf>
    <xf numFmtId="0" fontId="30" fillId="3" borderId="4" xfId="0" applyFont="1" applyFill="1" applyBorder="1" applyAlignment="1">
      <alignment horizontal="right" vertical="center"/>
    </xf>
    <xf numFmtId="0" fontId="30" fillId="3" borderId="13" xfId="0" applyFont="1" applyFill="1" applyBorder="1" applyAlignment="1">
      <alignment horizontal="right" vertical="center"/>
    </xf>
    <xf numFmtId="6" fontId="32" fillId="0" borderId="4" xfId="0" applyNumberFormat="1" applyFont="1" applyBorder="1" applyAlignment="1">
      <alignment horizontal="right" vertical="center"/>
    </xf>
    <xf numFmtId="6" fontId="32" fillId="0" borderId="13" xfId="0" applyNumberFormat="1" applyFont="1" applyBorder="1" applyAlignment="1">
      <alignment horizontal="right" vertical="center"/>
    </xf>
    <xf numFmtId="0" fontId="32" fillId="3" borderId="4" xfId="0" applyFont="1" applyFill="1" applyBorder="1" applyAlignment="1">
      <alignment horizontal="right" vertical="center"/>
    </xf>
    <xf numFmtId="0" fontId="32" fillId="3" borderId="13" xfId="0" applyFont="1" applyFill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32" fillId="0" borderId="13" xfId="0" applyFont="1" applyBorder="1" applyAlignment="1">
      <alignment horizontal="right" vertical="center"/>
    </xf>
    <xf numFmtId="0" fontId="0" fillId="0" borderId="17" xfId="0" applyFont="1" applyBorder="1" applyAlignment="1">
      <alignment horizontal="right"/>
    </xf>
    <xf numFmtId="0" fontId="0" fillId="0" borderId="29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3" borderId="4" xfId="0" applyNumberFormat="1" applyFont="1" applyFill="1" applyBorder="1" applyAlignment="1" applyProtection="1">
      <protection locked="0"/>
    </xf>
    <xf numFmtId="0" fontId="0" fillId="3" borderId="4" xfId="0" applyNumberFormat="1" applyFont="1" applyFill="1" applyBorder="1" applyAlignment="1" applyProtection="1">
      <alignment horizontal="center"/>
      <protection locked="0"/>
    </xf>
    <xf numFmtId="166" fontId="0" fillId="3" borderId="4" xfId="0" applyNumberFormat="1" applyFont="1" applyFill="1" applyBorder="1" applyAlignment="1" applyProtection="1">
      <alignment horizontal="center"/>
      <protection locked="0"/>
    </xf>
    <xf numFmtId="166" fontId="11" fillId="3" borderId="4" xfId="1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/>
    <xf numFmtId="0" fontId="0" fillId="3" borderId="4" xfId="0" applyFont="1" applyFill="1" applyBorder="1" applyAlignment="1">
      <alignment horizontal="center"/>
    </xf>
    <xf numFmtId="5" fontId="0" fillId="3" borderId="4" xfId="0" applyNumberFormat="1" applyFont="1" applyFill="1" applyBorder="1" applyAlignment="1" applyProtection="1">
      <alignment horizontal="center"/>
      <protection locked="0"/>
    </xf>
    <xf numFmtId="0" fontId="37" fillId="4" borderId="4" xfId="0" applyNumberFormat="1" applyFont="1" applyFill="1" applyBorder="1" applyAlignment="1" applyProtection="1">
      <protection locked="0"/>
    </xf>
    <xf numFmtId="0" fontId="37" fillId="4" borderId="4" xfId="0" applyNumberFormat="1" applyFont="1" applyFill="1" applyBorder="1" applyAlignment="1" applyProtection="1">
      <alignment horizontal="center"/>
      <protection locked="0"/>
    </xf>
    <xf numFmtId="166" fontId="37" fillId="4" borderId="4" xfId="1" applyNumberFormat="1" applyFont="1" applyFill="1" applyBorder="1" applyAlignment="1" applyProtection="1">
      <alignment horizontal="center"/>
      <protection locked="0"/>
    </xf>
    <xf numFmtId="0" fontId="0" fillId="0" borderId="3" xfId="0" applyFont="1" applyBorder="1"/>
    <xf numFmtId="0" fontId="0" fillId="0" borderId="3" xfId="0" applyFont="1" applyFill="1" applyBorder="1"/>
    <xf numFmtId="0" fontId="0" fillId="0" borderId="3" xfId="0" applyFont="1" applyBorder="1" applyAlignment="1">
      <alignment horizontal="left" vertical="center"/>
    </xf>
    <xf numFmtId="166" fontId="11" fillId="0" borderId="4" xfId="1" applyNumberFormat="1" applyFont="1" applyBorder="1" applyAlignment="1">
      <alignment horizont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0" fontId="12" fillId="9" borderId="9" xfId="0" applyFont="1" applyFill="1" applyBorder="1"/>
    <xf numFmtId="0" fontId="12" fillId="9" borderId="2" xfId="0" applyFont="1" applyFill="1" applyBorder="1" applyAlignment="1"/>
    <xf numFmtId="0" fontId="0" fillId="9" borderId="2" xfId="0" applyFont="1" applyFill="1" applyBorder="1" applyAlignment="1">
      <alignment horizontal="center"/>
    </xf>
    <xf numFmtId="166" fontId="0" fillId="9" borderId="2" xfId="0" applyNumberFormat="1" applyFont="1" applyFill="1" applyBorder="1" applyAlignment="1" applyProtection="1">
      <alignment horizontal="center"/>
      <protection locked="0"/>
    </xf>
    <xf numFmtId="5" fontId="0" fillId="9" borderId="2" xfId="0" applyNumberFormat="1" applyFont="1" applyFill="1" applyBorder="1" applyAlignment="1" applyProtection="1">
      <alignment horizontal="center"/>
      <protection locked="0"/>
    </xf>
    <xf numFmtId="0" fontId="0" fillId="9" borderId="4" xfId="0" applyNumberFormat="1" applyFont="1" applyFill="1" applyBorder="1" applyAlignment="1" applyProtection="1">
      <alignment horizontal="left"/>
      <protection locked="0"/>
    </xf>
    <xf numFmtId="0" fontId="0" fillId="9" borderId="4" xfId="0" applyNumberFormat="1" applyFont="1" applyFill="1" applyBorder="1" applyAlignment="1" applyProtection="1">
      <alignment horizontal="center"/>
      <protection locked="0"/>
    </xf>
    <xf numFmtId="166" fontId="0" fillId="9" borderId="4" xfId="0" applyNumberFormat="1" applyFont="1" applyFill="1" applyBorder="1" applyAlignment="1" applyProtection="1">
      <alignment horizontal="center"/>
      <protection locked="0"/>
    </xf>
    <xf numFmtId="166" fontId="15" fillId="0" borderId="4" xfId="1" applyNumberFormat="1" applyFont="1" applyFill="1" applyBorder="1" applyAlignment="1" applyProtection="1">
      <alignment horizontal="center"/>
      <protection locked="0"/>
    </xf>
    <xf numFmtId="0" fontId="0" fillId="9" borderId="4" xfId="0" applyNumberFormat="1" applyFont="1" applyFill="1" applyBorder="1" applyAlignment="1" applyProtection="1">
      <protection locked="0"/>
    </xf>
    <xf numFmtId="5" fontId="0" fillId="9" borderId="4" xfId="0" applyNumberFormat="1" applyFont="1" applyFill="1" applyBorder="1" applyAlignment="1" applyProtection="1">
      <alignment horizontal="center"/>
      <protection locked="0"/>
    </xf>
    <xf numFmtId="0" fontId="12" fillId="9" borderId="4" xfId="0" applyFont="1" applyFill="1" applyBorder="1"/>
    <xf numFmtId="0" fontId="13" fillId="4" borderId="10" xfId="0" applyNumberFormat="1" applyFont="1" applyFill="1" applyBorder="1" applyAlignment="1" applyProtection="1">
      <alignment horizontal="left"/>
      <protection locked="0"/>
    </xf>
    <xf numFmtId="0" fontId="37" fillId="4" borderId="5" xfId="0" applyNumberFormat="1" applyFont="1" applyFill="1" applyBorder="1" applyAlignment="1" applyProtection="1">
      <protection locked="0"/>
    </xf>
    <xf numFmtId="0" fontId="37" fillId="4" borderId="5" xfId="0" applyNumberFormat="1" applyFont="1" applyFill="1" applyBorder="1" applyAlignment="1" applyProtection="1">
      <alignment horizontal="center"/>
      <protection locked="0"/>
    </xf>
    <xf numFmtId="166" fontId="37" fillId="4" borderId="5" xfId="1" applyNumberFormat="1" applyFont="1" applyFill="1" applyBorder="1" applyAlignment="1" applyProtection="1">
      <alignment horizontal="center"/>
      <protection locked="0"/>
    </xf>
    <xf numFmtId="0" fontId="15" fillId="0" borderId="15" xfId="0" applyNumberFormat="1" applyFont="1" applyFill="1" applyBorder="1" applyAlignment="1" applyProtection="1">
      <alignment horizontal="left"/>
      <protection locked="0"/>
    </xf>
    <xf numFmtId="0" fontId="0" fillId="0" borderId="30" xfId="0" applyNumberFormat="1" applyFont="1" applyFill="1" applyBorder="1" applyAlignment="1" applyProtection="1">
      <protection locked="0"/>
    </xf>
    <xf numFmtId="0" fontId="0" fillId="0" borderId="30" xfId="0" applyNumberFormat="1" applyFont="1" applyFill="1" applyBorder="1" applyAlignment="1" applyProtection="1">
      <alignment horizontal="center"/>
      <protection locked="0"/>
    </xf>
    <xf numFmtId="166" fontId="11" fillId="3" borderId="13" xfId="1" applyNumberFormat="1" applyFont="1" applyFill="1" applyBorder="1" applyAlignment="1" applyProtection="1">
      <alignment horizontal="center"/>
      <protection locked="0"/>
    </xf>
    <xf numFmtId="0" fontId="38" fillId="9" borderId="3" xfId="0" applyFont="1" applyFill="1" applyBorder="1"/>
    <xf numFmtId="166" fontId="11" fillId="9" borderId="13" xfId="1" applyNumberFormat="1" applyFont="1" applyFill="1" applyBorder="1" applyAlignment="1" applyProtection="1">
      <alignment horizontal="center"/>
      <protection locked="0"/>
    </xf>
    <xf numFmtId="0" fontId="38" fillId="9" borderId="3" xfId="0" applyFont="1" applyFill="1" applyBorder="1" applyAlignment="1">
      <alignment vertical="center"/>
    </xf>
    <xf numFmtId="5" fontId="0" fillId="9" borderId="13" xfId="0" applyNumberFormat="1" applyFont="1" applyFill="1" applyBorder="1" applyAlignment="1" applyProtection="1">
      <alignment horizontal="center"/>
      <protection locked="0"/>
    </xf>
    <xf numFmtId="166" fontId="37" fillId="4" borderId="13" xfId="1" applyNumberFormat="1" applyFont="1" applyFill="1" applyBorder="1" applyAlignment="1" applyProtection="1">
      <alignment horizontal="center"/>
      <protection locked="0"/>
    </xf>
    <xf numFmtId="5" fontId="0" fillId="3" borderId="13" xfId="0" applyNumberFormat="1" applyFont="1" applyFill="1" applyBorder="1" applyAlignment="1" applyProtection="1">
      <alignment horizontal="center"/>
      <protection locked="0"/>
    </xf>
    <xf numFmtId="166" fontId="15" fillId="0" borderId="13" xfId="1" applyNumberFormat="1" applyFont="1" applyFill="1" applyBorder="1" applyAlignment="1" applyProtection="1">
      <alignment horizontal="center"/>
      <protection locked="0"/>
    </xf>
    <xf numFmtId="166" fontId="15" fillId="7" borderId="13" xfId="1" applyNumberFormat="1" applyFont="1" applyFill="1" applyBorder="1" applyAlignment="1">
      <alignment horizontal="center"/>
    </xf>
    <xf numFmtId="0" fontId="12" fillId="9" borderId="3" xfId="0" applyFont="1" applyFill="1" applyBorder="1" applyAlignment="1">
      <alignment horizontal="left" vertical="center"/>
    </xf>
    <xf numFmtId="0" fontId="12" fillId="9" borderId="13" xfId="0" applyFont="1" applyFill="1" applyBorder="1"/>
    <xf numFmtId="0" fontId="0" fillId="0" borderId="17" xfId="0" applyNumberFormat="1" applyFont="1" applyFill="1" applyBorder="1" applyAlignment="1" applyProtection="1">
      <alignment horizontal="left"/>
      <protection locked="0"/>
    </xf>
    <xf numFmtId="0" fontId="34" fillId="0" borderId="3" xfId="0" applyFont="1" applyBorder="1"/>
    <xf numFmtId="0" fontId="39" fillId="0" borderId="4" xfId="0" applyFont="1" applyBorder="1" applyAlignment="1"/>
    <xf numFmtId="0" fontId="34" fillId="0" borderId="4" xfId="0" applyFont="1" applyBorder="1"/>
    <xf numFmtId="164" fontId="34" fillId="0" borderId="4" xfId="0" applyNumberFormat="1" applyFont="1" applyFill="1" applyBorder="1" applyAlignment="1" applyProtection="1">
      <alignment horizontal="center" vertical="top" wrapText="1"/>
      <protection locked="0"/>
    </xf>
    <xf numFmtId="0" fontId="34" fillId="0" borderId="4" xfId="0" applyFont="1" applyBorder="1" applyAlignment="1"/>
    <xf numFmtId="0" fontId="12" fillId="3" borderId="5" xfId="0" applyFont="1" applyFill="1" applyBorder="1"/>
    <xf numFmtId="0" fontId="0" fillId="3" borderId="5" xfId="0" applyFill="1" applyBorder="1"/>
    <xf numFmtId="165" fontId="0" fillId="3" borderId="5" xfId="1" applyNumberFormat="1" applyFont="1" applyFill="1" applyBorder="1"/>
    <xf numFmtId="166" fontId="0" fillId="0" borderId="4" xfId="0" applyNumberFormat="1" applyBorder="1" applyAlignment="1">
      <alignment horizontal="center"/>
    </xf>
    <xf numFmtId="0" fontId="22" fillId="0" borderId="3" xfId="0" applyFont="1" applyFill="1" applyBorder="1"/>
    <xf numFmtId="0" fontId="12" fillId="0" borderId="2" xfId="0" applyFont="1" applyBorder="1" applyAlignment="1"/>
    <xf numFmtId="0" fontId="14" fillId="5" borderId="10" xfId="0" applyNumberFormat="1" applyFont="1" applyFill="1" applyBorder="1" applyAlignment="1" applyProtection="1">
      <alignment horizontal="left"/>
      <protection locked="0"/>
    </xf>
    <xf numFmtId="0" fontId="14" fillId="5" borderId="5" xfId="0" applyNumberFormat="1" applyFont="1" applyFill="1" applyBorder="1" applyAlignment="1" applyProtection="1">
      <alignment horizontal="left" wrapText="1"/>
      <protection locked="0"/>
    </xf>
    <xf numFmtId="0" fontId="14" fillId="5" borderId="5" xfId="0" applyNumberFormat="1" applyFont="1" applyFill="1" applyBorder="1" applyAlignment="1" applyProtection="1">
      <alignment horizontal="center"/>
      <protection locked="0"/>
    </xf>
    <xf numFmtId="166" fontId="14" fillId="5" borderId="5" xfId="1" applyNumberFormat="1" applyFont="1" applyFill="1" applyBorder="1" applyAlignment="1" applyProtection="1">
      <alignment horizontal="center"/>
      <protection locked="0"/>
    </xf>
    <xf numFmtId="166" fontId="14" fillId="5" borderId="20" xfId="1" applyNumberFormat="1" applyFont="1" applyFill="1" applyBorder="1" applyAlignment="1" applyProtection="1">
      <alignment horizontal="center"/>
      <protection locked="0"/>
    </xf>
    <xf numFmtId="0" fontId="15" fillId="0" borderId="4" xfId="0" applyFont="1" applyBorder="1" applyProtection="1"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65" fontId="0" fillId="0" borderId="0" xfId="1" applyNumberFormat="1" applyFont="1" applyAlignment="1">
      <alignment horizontal="center"/>
    </xf>
    <xf numFmtId="0" fontId="0" fillId="0" borderId="8" xfId="0" applyFont="1" applyFill="1" applyBorder="1" applyAlignment="1"/>
    <xf numFmtId="5" fontId="0" fillId="0" borderId="4" xfId="0" applyNumberFormat="1" applyBorder="1"/>
    <xf numFmtId="43" fontId="0" fillId="0" borderId="4" xfId="4" applyFont="1" applyBorder="1"/>
    <xf numFmtId="166" fontId="0" fillId="0" borderId="29" xfId="0" applyNumberFormat="1" applyFont="1" applyFill="1" applyBorder="1" applyAlignment="1" applyProtection="1">
      <alignment horizontal="center"/>
      <protection locked="0"/>
    </xf>
    <xf numFmtId="44" fontId="0" fillId="0" borderId="4" xfId="1" applyFont="1" applyBorder="1" applyAlignment="1">
      <alignment horizontal="center" vertical="center"/>
    </xf>
    <xf numFmtId="166" fontId="0" fillId="0" borderId="5" xfId="1" applyNumberFormat="1" applyFont="1" applyFill="1" applyBorder="1" applyAlignment="1" applyProtection="1">
      <alignment horizontal="center"/>
      <protection locked="0"/>
    </xf>
    <xf numFmtId="166" fontId="0" fillId="0" borderId="20" xfId="1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center"/>
      <protection locked="0"/>
    </xf>
    <xf numFmtId="5" fontId="0" fillId="0" borderId="5" xfId="0" applyNumberForma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center"/>
      <protection locked="0"/>
    </xf>
    <xf numFmtId="5" fontId="0" fillId="0" borderId="17" xfId="0" applyNumberFormat="1" applyBorder="1" applyAlignment="1" applyProtection="1">
      <alignment horizontal="center"/>
      <protection locked="0"/>
    </xf>
    <xf numFmtId="0" fontId="26" fillId="5" borderId="36" xfId="0" applyNumberFormat="1" applyFont="1" applyFill="1" applyBorder="1" applyAlignment="1" applyProtection="1">
      <alignment horizontal="left" wrapText="1"/>
      <protection locked="0"/>
    </xf>
    <xf numFmtId="0" fontId="26" fillId="5" borderId="37" xfId="0" applyNumberFormat="1" applyFont="1" applyFill="1" applyBorder="1" applyAlignment="1" applyProtection="1">
      <alignment horizontal="left" wrapText="1"/>
      <protection locked="0"/>
    </xf>
    <xf numFmtId="0" fontId="0" fillId="0" borderId="5" xfId="0" applyBorder="1"/>
    <xf numFmtId="0" fontId="14" fillId="0" borderId="3" xfId="0" applyFont="1" applyBorder="1" applyAlignment="1" applyProtection="1">
      <alignment horizontal="left"/>
      <protection locked="0"/>
    </xf>
    <xf numFmtId="165" fontId="0" fillId="0" borderId="54" xfId="1" applyNumberFormat="1" applyFont="1" applyBorder="1"/>
    <xf numFmtId="0" fontId="12" fillId="0" borderId="7" xfId="0" applyFont="1" applyBorder="1"/>
    <xf numFmtId="0" fontId="0" fillId="0" borderId="17" xfId="0" applyBorder="1" applyAlignment="1">
      <alignment horizontal="center"/>
    </xf>
    <xf numFmtId="6" fontId="0" fillId="0" borderId="17" xfId="0" applyNumberFormat="1" applyBorder="1" applyAlignment="1">
      <alignment horizontal="center"/>
    </xf>
    <xf numFmtId="5" fontId="0" fillId="0" borderId="4" xfId="1" applyNumberFormat="1" applyFont="1" applyBorder="1" applyAlignment="1">
      <alignment horizontal="center"/>
    </xf>
    <xf numFmtId="5" fontId="0" fillId="0" borderId="13" xfId="1" applyNumberFormat="1" applyFont="1" applyBorder="1" applyAlignment="1">
      <alignment horizontal="center"/>
    </xf>
    <xf numFmtId="5" fontId="0" fillId="0" borderId="17" xfId="1" applyNumberFormat="1" applyFont="1" applyBorder="1" applyAlignment="1">
      <alignment horizontal="center"/>
    </xf>
    <xf numFmtId="5" fontId="0" fillId="0" borderId="29" xfId="1" applyNumberFormat="1" applyFont="1" applyBorder="1" applyAlignment="1">
      <alignment horizontal="center"/>
    </xf>
    <xf numFmtId="0" fontId="0" fillId="0" borderId="19" xfId="0" applyNumberFormat="1" applyFont="1" applyFill="1" applyBorder="1" applyAlignment="1" applyProtection="1">
      <alignment horizontal="center"/>
      <protection locked="0"/>
    </xf>
    <xf numFmtId="0" fontId="22" fillId="0" borderId="4" xfId="0" applyFont="1" applyFill="1" applyBorder="1"/>
    <xf numFmtId="0" fontId="21" fillId="0" borderId="4" xfId="0" applyFont="1" applyBorder="1" applyAlignment="1">
      <alignment vertical="center"/>
    </xf>
    <xf numFmtId="0" fontId="15" fillId="0" borderId="4" xfId="0" applyNumberFormat="1" applyFont="1" applyFill="1" applyBorder="1" applyAlignment="1" applyProtection="1">
      <alignment horizontal="left"/>
      <protection locked="0"/>
    </xf>
    <xf numFmtId="0" fontId="12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4" fontId="0" fillId="0" borderId="0" xfId="0" applyNumberFormat="1"/>
    <xf numFmtId="166" fontId="11" fillId="0" borderId="17" xfId="1" applyNumberFormat="1" applyFont="1" applyFill="1" applyBorder="1" applyAlignment="1" applyProtection="1">
      <alignment horizontal="center"/>
      <protection locked="0"/>
    </xf>
    <xf numFmtId="166" fontId="11" fillId="0" borderId="29" xfId="1" applyNumberFormat="1" applyFont="1" applyFill="1" applyBorder="1" applyAlignment="1" applyProtection="1">
      <alignment horizontal="center"/>
      <protection locked="0"/>
    </xf>
    <xf numFmtId="166" fontId="0" fillId="0" borderId="20" xfId="1" applyNumberFormat="1" applyFont="1" applyBorder="1" applyAlignment="1">
      <alignment horizontal="center"/>
    </xf>
    <xf numFmtId="165" fontId="0" fillId="3" borderId="13" xfId="1" applyNumberFormat="1" applyFont="1" applyFill="1" applyBorder="1"/>
    <xf numFmtId="5" fontId="0" fillId="0" borderId="4" xfId="0" applyNumberFormat="1" applyBorder="1" applyAlignment="1" applyProtection="1">
      <alignment horizontal="center"/>
      <protection locked="0"/>
    </xf>
    <xf numFmtId="5" fontId="0" fillId="0" borderId="13" xfId="0" applyNumberFormat="1" applyBorder="1" applyAlignment="1" applyProtection="1">
      <alignment horizontal="center"/>
      <protection locked="0"/>
    </xf>
    <xf numFmtId="166" fontId="0" fillId="0" borderId="17" xfId="0" applyNumberFormat="1" applyBorder="1" applyAlignment="1" applyProtection="1">
      <alignment horizontal="center"/>
      <protection locked="0"/>
    </xf>
    <xf numFmtId="5" fontId="0" fillId="0" borderId="29" xfId="0" applyNumberFormat="1" applyBorder="1" applyAlignment="1" applyProtection="1">
      <alignment horizontal="center"/>
      <protection locked="0"/>
    </xf>
    <xf numFmtId="166" fontId="11" fillId="0" borderId="4" xfId="0" applyNumberFormat="1" applyFont="1" applyBorder="1" applyAlignment="1" applyProtection="1">
      <alignment horizontal="center"/>
      <protection locked="0"/>
    </xf>
    <xf numFmtId="5" fontId="11" fillId="0" borderId="4" xfId="0" applyNumberFormat="1" applyFont="1" applyBorder="1" applyAlignment="1" applyProtection="1">
      <alignment horizontal="center"/>
      <protection locked="0"/>
    </xf>
    <xf numFmtId="5" fontId="0" fillId="0" borderId="4" xfId="0" applyNumberFormat="1" applyBorder="1" applyAlignment="1">
      <alignment horizontal="center"/>
    </xf>
    <xf numFmtId="5" fontId="0" fillId="0" borderId="4" xfId="4" applyNumberFormat="1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9" borderId="36" xfId="0" applyFont="1" applyFill="1" applyBorder="1" applyAlignment="1">
      <alignment horizontal="left"/>
    </xf>
    <xf numFmtId="0" fontId="23" fillId="9" borderId="37" xfId="0" applyFont="1" applyFill="1" applyBorder="1" applyAlignment="1">
      <alignment horizontal="left"/>
    </xf>
    <xf numFmtId="0" fontId="23" fillId="9" borderId="38" xfId="0" applyFont="1" applyFill="1" applyBorder="1" applyAlignment="1">
      <alignment horizontal="left"/>
    </xf>
    <xf numFmtId="0" fontId="26" fillId="5" borderId="36" xfId="0" applyNumberFormat="1" applyFont="1" applyFill="1" applyBorder="1" applyAlignment="1" applyProtection="1">
      <alignment horizontal="left" wrapText="1"/>
      <protection locked="0"/>
    </xf>
    <xf numFmtId="0" fontId="26" fillId="5" borderId="37" xfId="0" applyNumberFormat="1" applyFont="1" applyFill="1" applyBorder="1" applyAlignment="1" applyProtection="1">
      <alignment horizontal="left" wrapText="1"/>
      <protection locked="0"/>
    </xf>
    <xf numFmtId="44" fontId="0" fillId="0" borderId="0" xfId="0" applyNumberFormat="1" applyAlignment="1">
      <alignment wrapText="1"/>
    </xf>
    <xf numFmtId="165" fontId="21" fillId="0" borderId="4" xfId="1" applyNumberFormat="1" applyFont="1" applyBorder="1" applyAlignment="1">
      <alignment horizontal="center" vertical="center" wrapText="1"/>
    </xf>
    <xf numFmtId="166" fontId="11" fillId="0" borderId="17" xfId="0" applyNumberFormat="1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166" fontId="0" fillId="3" borderId="4" xfId="0" applyNumberFormat="1" applyFill="1" applyBorder="1" applyAlignment="1" applyProtection="1">
      <alignment horizontal="center"/>
      <protection locked="0"/>
    </xf>
    <xf numFmtId="166" fontId="0" fillId="9" borderId="4" xfId="0" applyNumberFormat="1" applyFill="1" applyBorder="1" applyAlignment="1" applyProtection="1">
      <alignment horizontal="center"/>
      <protection locked="0"/>
    </xf>
    <xf numFmtId="5" fontId="0" fillId="9" borderId="4" xfId="0" applyNumberFormat="1" applyFill="1" applyBorder="1" applyAlignment="1" applyProtection="1">
      <alignment horizontal="center"/>
      <protection locked="0"/>
    </xf>
    <xf numFmtId="5" fontId="0" fillId="9" borderId="13" xfId="0" applyNumberFormat="1" applyFill="1" applyBorder="1" applyAlignment="1" applyProtection="1">
      <alignment horizontal="center"/>
      <protection locked="0"/>
    </xf>
    <xf numFmtId="5" fontId="0" fillId="3" borderId="4" xfId="0" applyNumberFormat="1" applyFill="1" applyBorder="1" applyAlignment="1" applyProtection="1">
      <alignment horizontal="center"/>
      <protection locked="0"/>
    </xf>
    <xf numFmtId="5" fontId="0" fillId="3" borderId="13" xfId="0" applyNumberFormat="1" applyFill="1" applyBorder="1" applyAlignment="1" applyProtection="1">
      <alignment horizontal="center"/>
      <protection locked="0"/>
    </xf>
    <xf numFmtId="0" fontId="13" fillId="4" borderId="3" xfId="0" applyFont="1" applyFill="1" applyBorder="1" applyAlignment="1" applyProtection="1">
      <alignment horizontal="left"/>
      <protection locked="0"/>
    </xf>
    <xf numFmtId="0" fontId="13" fillId="4" borderId="4" xfId="0" applyFont="1" applyFill="1" applyBorder="1" applyProtection="1"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9" borderId="4" xfId="0" applyFill="1" applyBorder="1" applyAlignment="1" applyProtection="1">
      <alignment horizontal="left"/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22" fillId="0" borderId="3" xfId="0" applyFont="1" applyBorder="1"/>
    <xf numFmtId="0" fontId="0" fillId="0" borderId="19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9" borderId="4" xfId="0" applyFill="1" applyBorder="1" applyProtection="1">
      <protection locked="0"/>
    </xf>
    <xf numFmtId="0" fontId="37" fillId="4" borderId="4" xfId="0" applyFont="1" applyFill="1" applyBorder="1" applyProtection="1">
      <protection locked="0"/>
    </xf>
    <xf numFmtId="0" fontId="37" fillId="4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0" fontId="14" fillId="5" borderId="3" xfId="0" applyFont="1" applyFill="1" applyBorder="1" applyAlignment="1" applyProtection="1">
      <alignment horizontal="left"/>
      <protection locked="0"/>
    </xf>
    <xf numFmtId="0" fontId="14" fillId="5" borderId="4" xfId="0" applyFont="1" applyFill="1" applyBorder="1" applyAlignment="1" applyProtection="1">
      <alignment wrapText="1"/>
      <protection locked="0"/>
    </xf>
    <xf numFmtId="0" fontId="14" fillId="5" borderId="4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 applyProtection="1">
      <alignment horizontal="left" wrapText="1"/>
      <protection locked="0"/>
    </xf>
    <xf numFmtId="0" fontId="15" fillId="8" borderId="4" xfId="0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left"/>
      <protection locked="0"/>
    </xf>
    <xf numFmtId="0" fontId="14" fillId="0" borderId="4" xfId="0" applyNumberFormat="1" applyFont="1" applyFill="1" applyBorder="1" applyAlignment="1" applyProtection="1">
      <alignment horizontal="left"/>
      <protection locked="0"/>
    </xf>
    <xf numFmtId="0" fontId="12" fillId="0" borderId="4" xfId="0" applyFont="1" applyBorder="1" applyAlignment="1">
      <alignment horizontal="left"/>
    </xf>
    <xf numFmtId="0" fontId="12" fillId="0" borderId="4" xfId="0" applyFont="1" applyFill="1" applyBorder="1"/>
    <xf numFmtId="0" fontId="14" fillId="11" borderId="4" xfId="0" applyNumberFormat="1" applyFont="1" applyFill="1" applyBorder="1" applyAlignment="1" applyProtection="1">
      <alignment horizontal="left"/>
      <protection locked="0"/>
    </xf>
    <xf numFmtId="0" fontId="14" fillId="4" borderId="4" xfId="0" applyNumberFormat="1" applyFont="1" applyFill="1" applyBorder="1" applyAlignment="1" applyProtection="1">
      <alignment horizontal="left"/>
      <protection locked="0"/>
    </xf>
    <xf numFmtId="0" fontId="26" fillId="9" borderId="4" xfId="0" applyNumberFormat="1" applyFont="1" applyFill="1" applyBorder="1" applyAlignment="1" applyProtection="1">
      <alignment horizontal="left"/>
      <protection locked="0"/>
    </xf>
    <xf numFmtId="0" fontId="0" fillId="9" borderId="4" xfId="0" applyNumberFormat="1" applyFont="1" applyFill="1" applyBorder="1" applyAlignment="1" applyProtection="1">
      <alignment wrapText="1"/>
      <protection locked="0"/>
    </xf>
    <xf numFmtId="0" fontId="14" fillId="9" borderId="4" xfId="0" applyNumberFormat="1" applyFont="1" applyFill="1" applyBorder="1" applyAlignment="1" applyProtection="1">
      <alignment horizontal="left"/>
      <protection locked="0"/>
    </xf>
    <xf numFmtId="165" fontId="0" fillId="9" borderId="4" xfId="1" applyNumberFormat="1" applyFont="1" applyFill="1" applyBorder="1" applyAlignment="1" applyProtection="1">
      <alignment horizontal="center"/>
      <protection locked="0"/>
    </xf>
    <xf numFmtId="0" fontId="0" fillId="9" borderId="4" xfId="0" applyFont="1" applyFill="1" applyBorder="1" applyAlignment="1"/>
    <xf numFmtId="0" fontId="0" fillId="9" borderId="4" xfId="0" applyFont="1" applyFill="1" applyBorder="1" applyAlignment="1">
      <alignment horizontal="center"/>
    </xf>
    <xf numFmtId="0" fontId="23" fillId="9" borderId="4" xfId="0" applyFont="1" applyFill="1" applyBorder="1" applyAlignment="1">
      <alignment horizontal="left"/>
    </xf>
    <xf numFmtId="5" fontId="0" fillId="9" borderId="4" xfId="0" applyNumberFormat="1" applyFont="1" applyFill="1" applyBorder="1" applyAlignment="1" applyProtection="1">
      <alignment horizontal="left"/>
      <protection locked="0"/>
    </xf>
    <xf numFmtId="0" fontId="26" fillId="9" borderId="56" xfId="0" applyNumberFormat="1" applyFont="1" applyFill="1" applyBorder="1" applyAlignment="1" applyProtection="1">
      <alignment horizontal="left"/>
      <protection locked="0"/>
    </xf>
    <xf numFmtId="0" fontId="0" fillId="9" borderId="56" xfId="0" applyNumberFormat="1" applyFont="1" applyFill="1" applyBorder="1" applyAlignment="1" applyProtection="1">
      <alignment wrapText="1"/>
      <protection locked="0"/>
    </xf>
    <xf numFmtId="0" fontId="0" fillId="9" borderId="56" xfId="0" applyNumberFormat="1" applyFont="1" applyFill="1" applyBorder="1" applyAlignment="1" applyProtection="1">
      <alignment horizontal="center"/>
      <protection locked="0"/>
    </xf>
    <xf numFmtId="5" fontId="0" fillId="9" borderId="56" xfId="0" applyNumberFormat="1" applyFont="1" applyFill="1" applyBorder="1" applyAlignment="1" applyProtection="1">
      <alignment horizontal="center"/>
      <protection locked="0"/>
    </xf>
    <xf numFmtId="0" fontId="23" fillId="9" borderId="56" xfId="0" applyFont="1" applyFill="1" applyBorder="1" applyAlignment="1">
      <alignment horizontal="left"/>
    </xf>
    <xf numFmtId="0" fontId="0" fillId="9" borderId="56" xfId="0" applyFont="1" applyFill="1" applyBorder="1" applyAlignment="1"/>
    <xf numFmtId="0" fontId="0" fillId="9" borderId="56" xfId="0" applyFont="1" applyFill="1" applyBorder="1" applyAlignment="1">
      <alignment horizontal="center"/>
    </xf>
    <xf numFmtId="5" fontId="0" fillId="9" borderId="56" xfId="0" applyNumberFormat="1" applyFont="1" applyFill="1" applyBorder="1" applyAlignment="1" applyProtection="1">
      <alignment horizontal="left"/>
      <protection locked="0"/>
    </xf>
    <xf numFmtId="164" fontId="0" fillId="0" borderId="4" xfId="0" applyNumberFormat="1" applyBorder="1" applyAlignment="1" applyProtection="1">
      <alignment horizontal="center"/>
      <protection locked="0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Normal_Sheet1" xfId="2" xr:uid="{00000000-0005-0000-0000-000004000000}"/>
  </cellStyles>
  <dxfs count="0"/>
  <tableStyles count="0" defaultTableStyle="TableStyleMedium2" defaultPivotStyle="PivotStyleLight16"/>
  <colors>
    <mruColors>
      <color rgb="FFFF66CC"/>
      <color rgb="FF36BA43"/>
      <color rgb="FF33F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22"/>
  <sheetViews>
    <sheetView zoomScaleNormal="100" workbookViewId="0">
      <selection sqref="A1:A3"/>
    </sheetView>
  </sheetViews>
  <sheetFormatPr defaultRowHeight="18.75" customHeight="1" x14ac:dyDescent="0.25"/>
  <cols>
    <col min="1" max="1" width="32.140625" style="70" customWidth="1"/>
    <col min="2" max="2" width="2" style="70" customWidth="1"/>
    <col min="3" max="3" width="33.85546875" style="70" customWidth="1"/>
    <col min="4" max="4" width="2.7109375" style="70" customWidth="1"/>
    <col min="5" max="5" width="49.7109375" style="70" customWidth="1"/>
    <col min="6" max="6" width="2.85546875" style="70" customWidth="1"/>
    <col min="7" max="7" width="27.85546875" style="70" customWidth="1"/>
    <col min="8" max="8" width="2.28515625" style="70" customWidth="1"/>
    <col min="9" max="9" width="39.28515625" style="70" customWidth="1"/>
    <col min="10" max="16384" width="9.140625" style="70"/>
  </cols>
  <sheetData>
    <row r="1" spans="1:9" ht="18.75" customHeight="1" x14ac:dyDescent="0.3">
      <c r="A1" s="748" t="s">
        <v>1483</v>
      </c>
      <c r="C1" s="132" t="s">
        <v>1473</v>
      </c>
      <c r="E1" s="132" t="s">
        <v>1508</v>
      </c>
      <c r="G1" s="132" t="s">
        <v>1477</v>
      </c>
      <c r="I1" s="132" t="s">
        <v>1475</v>
      </c>
    </row>
    <row r="2" spans="1:9" ht="18.75" customHeight="1" x14ac:dyDescent="0.25">
      <c r="A2" s="748"/>
      <c r="C2" s="138" t="s">
        <v>2093</v>
      </c>
      <c r="E2" s="133" t="s">
        <v>1452</v>
      </c>
      <c r="G2" s="133" t="s">
        <v>1704</v>
      </c>
      <c r="I2" s="133" t="s">
        <v>1444</v>
      </c>
    </row>
    <row r="3" spans="1:9" ht="18.75" customHeight="1" x14ac:dyDescent="0.25">
      <c r="A3" s="748"/>
      <c r="C3" s="133" t="s">
        <v>1433</v>
      </c>
      <c r="E3" s="138" t="s">
        <v>1504</v>
      </c>
      <c r="G3" s="133" t="s">
        <v>1705</v>
      </c>
    </row>
    <row r="4" spans="1:9" ht="18.75" customHeight="1" x14ac:dyDescent="0.3">
      <c r="A4" s="133" t="s">
        <v>1458</v>
      </c>
      <c r="C4" s="138" t="s">
        <v>2095</v>
      </c>
      <c r="E4" s="138" t="s">
        <v>1506</v>
      </c>
      <c r="G4" s="133" t="s">
        <v>1702</v>
      </c>
      <c r="I4" s="132" t="s">
        <v>1520</v>
      </c>
    </row>
    <row r="5" spans="1:9" ht="18.75" customHeight="1" x14ac:dyDescent="0.25">
      <c r="A5" s="133" t="s">
        <v>1459</v>
      </c>
      <c r="B5" s="116"/>
      <c r="C5" s="138" t="s">
        <v>2073</v>
      </c>
      <c r="E5" s="138" t="s">
        <v>1503</v>
      </c>
      <c r="G5" s="133" t="s">
        <v>1703</v>
      </c>
      <c r="I5" s="138" t="s">
        <v>1689</v>
      </c>
    </row>
    <row r="6" spans="1:9" ht="18.75" customHeight="1" x14ac:dyDescent="0.25">
      <c r="A6" s="133" t="s">
        <v>1460</v>
      </c>
      <c r="C6" s="138" t="s">
        <v>2096</v>
      </c>
      <c r="E6" s="138" t="s">
        <v>1505</v>
      </c>
      <c r="G6" s="133" t="s">
        <v>1700</v>
      </c>
    </row>
    <row r="7" spans="1:9" ht="18.75" customHeight="1" x14ac:dyDescent="0.25">
      <c r="A7" s="133" t="s">
        <v>1461</v>
      </c>
      <c r="C7" s="138" t="s">
        <v>2100</v>
      </c>
      <c r="E7" s="138" t="s">
        <v>1507</v>
      </c>
      <c r="G7" s="133" t="s">
        <v>1701</v>
      </c>
    </row>
    <row r="8" spans="1:9" ht="18.75" customHeight="1" x14ac:dyDescent="0.3">
      <c r="A8" s="133" t="s">
        <v>1462</v>
      </c>
      <c r="E8" s="133" t="s">
        <v>1453</v>
      </c>
      <c r="G8" s="133" t="s">
        <v>1471</v>
      </c>
      <c r="I8" s="132" t="s">
        <v>1478</v>
      </c>
    </row>
    <row r="9" spans="1:9" ht="18.75" customHeight="1" x14ac:dyDescent="0.3">
      <c r="A9" s="133" t="s">
        <v>1463</v>
      </c>
      <c r="C9" s="132" t="s">
        <v>1480</v>
      </c>
      <c r="E9" s="133" t="s">
        <v>1454</v>
      </c>
      <c r="G9" s="133" t="s">
        <v>1694</v>
      </c>
      <c r="I9" s="133" t="s">
        <v>1484</v>
      </c>
    </row>
    <row r="10" spans="1:9" ht="18.75" customHeight="1" x14ac:dyDescent="0.25">
      <c r="A10" s="133" t="s">
        <v>1464</v>
      </c>
      <c r="C10" s="133" t="s">
        <v>1437</v>
      </c>
      <c r="E10" s="133" t="s">
        <v>1455</v>
      </c>
      <c r="G10" s="133" t="s">
        <v>1695</v>
      </c>
      <c r="I10" s="133" t="s">
        <v>1434</v>
      </c>
    </row>
    <row r="11" spans="1:9" ht="18.75" customHeight="1" x14ac:dyDescent="0.25">
      <c r="A11" s="133" t="s">
        <v>1465</v>
      </c>
      <c r="C11" s="133" t="s">
        <v>1438</v>
      </c>
      <c r="G11" s="133" t="s">
        <v>1469</v>
      </c>
    </row>
    <row r="12" spans="1:9" ht="18.75" customHeight="1" x14ac:dyDescent="0.3">
      <c r="A12" s="133" t="s">
        <v>1466</v>
      </c>
      <c r="C12" s="133" t="s">
        <v>1439</v>
      </c>
      <c r="E12" s="132" t="s">
        <v>1474</v>
      </c>
      <c r="G12" s="133" t="s">
        <v>1698</v>
      </c>
      <c r="I12" s="132" t="s">
        <v>1479</v>
      </c>
    </row>
    <row r="13" spans="1:9" ht="18.75" customHeight="1" x14ac:dyDescent="0.25">
      <c r="A13" s="133" t="s">
        <v>1467</v>
      </c>
      <c r="C13" s="133" t="s">
        <v>1440</v>
      </c>
      <c r="E13" s="133" t="s">
        <v>1445</v>
      </c>
      <c r="G13" s="133" t="s">
        <v>1699</v>
      </c>
      <c r="I13" s="133" t="s">
        <v>1435</v>
      </c>
    </row>
    <row r="14" spans="1:9" ht="18.75" customHeight="1" x14ac:dyDescent="0.25">
      <c r="A14" s="138" t="s">
        <v>2035</v>
      </c>
      <c r="C14" s="133" t="s">
        <v>1441</v>
      </c>
      <c r="E14" s="133" t="s">
        <v>1446</v>
      </c>
      <c r="G14" s="133" t="s">
        <v>1696</v>
      </c>
      <c r="I14" s="133" t="s">
        <v>1436</v>
      </c>
    </row>
    <row r="15" spans="1:9" ht="18.75" customHeight="1" x14ac:dyDescent="0.25">
      <c r="A15" s="133" t="s">
        <v>1468</v>
      </c>
      <c r="E15" s="133" t="s">
        <v>1447</v>
      </c>
      <c r="G15" s="133" t="s">
        <v>1697</v>
      </c>
    </row>
    <row r="16" spans="1:9" ht="18.75" customHeight="1" x14ac:dyDescent="0.3">
      <c r="C16" s="132" t="s">
        <v>1481</v>
      </c>
      <c r="G16" s="133" t="s">
        <v>2057</v>
      </c>
    </row>
    <row r="17" spans="3:7" ht="18.75" customHeight="1" x14ac:dyDescent="0.3">
      <c r="C17" s="133" t="s">
        <v>1442</v>
      </c>
      <c r="E17" s="132" t="s">
        <v>1476</v>
      </c>
      <c r="G17" s="133" t="s">
        <v>2072</v>
      </c>
    </row>
    <row r="18" spans="3:7" ht="18.75" customHeight="1" x14ac:dyDescent="0.25">
      <c r="C18" s="133" t="s">
        <v>1443</v>
      </c>
      <c r="E18" s="133" t="s">
        <v>1448</v>
      </c>
      <c r="G18" s="133" t="s">
        <v>2056</v>
      </c>
    </row>
    <row r="19" spans="3:7" ht="18.75" customHeight="1" x14ac:dyDescent="0.25">
      <c r="E19" s="133" t="s">
        <v>1449</v>
      </c>
      <c r="G19" s="133" t="s">
        <v>2071</v>
      </c>
    </row>
    <row r="20" spans="3:7" ht="18.75" customHeight="1" x14ac:dyDescent="0.3">
      <c r="C20" s="132" t="s">
        <v>1482</v>
      </c>
      <c r="E20" s="133" t="s">
        <v>1450</v>
      </c>
      <c r="G20" s="133" t="s">
        <v>1472</v>
      </c>
    </row>
    <row r="21" spans="3:7" ht="18.75" customHeight="1" x14ac:dyDescent="0.25">
      <c r="C21" s="133" t="s">
        <v>1456</v>
      </c>
      <c r="E21" s="133" t="s">
        <v>1451</v>
      </c>
      <c r="G21" s="133" t="s">
        <v>1470</v>
      </c>
    </row>
    <row r="22" spans="3:7" ht="18.75" customHeight="1" x14ac:dyDescent="0.25">
      <c r="C22" s="133" t="s">
        <v>1457</v>
      </c>
      <c r="G22" s="138"/>
    </row>
  </sheetData>
  <sortState xmlns:xlrd2="http://schemas.microsoft.com/office/spreadsheetml/2017/richdata2" ref="G2:G19">
    <sortCondition ref="G2:G19"/>
  </sortState>
  <mergeCells count="1">
    <mergeCell ref="A1:A3"/>
  </mergeCells>
  <hyperlinks>
    <hyperlink ref="C2" location="'73-87 C-10 Front'!A1" display="73-87 C-10 Front" xr:uid="{00000000-0004-0000-0000-000000000000}"/>
    <hyperlink ref="C3" location="'67-72 C-10 Heavy Duty Front'!A1" display="'67-72 C-10 Heavy Duty Front'!A1" xr:uid="{00000000-0004-0000-0000-000001000000}"/>
    <hyperlink ref="C4" location="'73-87 C-10 Heavy Duty Rear'!A1" display="73-87 C-10 Heavy Duty Rear" xr:uid="{00000000-0004-0000-0000-000002000000}"/>
    <hyperlink ref="C5" location="'67-72 C-10 Heavy Duty Rear'!A1" display="67-72 C-10 Heavy Duty Rear" xr:uid="{00000000-0004-0000-0000-000003000000}"/>
    <hyperlink ref="C6" location="'65-72 Ford F1 Heavy Duty Front'!A1" display="65-72 Ford F1 Heavy Duty Front" xr:uid="{00000000-0004-0000-0000-000004000000}"/>
    <hyperlink ref="C7" location="'65-72 Ford F1 Heavy Duty Rear'!A1" display="65-72 Ford F1 Heavy Duty Rear" xr:uid="{00000000-0004-0000-0000-000005000000}"/>
    <hyperlink ref="I9" location="'Universal 56&quot; IRS Track '!A1" display="'Universal 56&quot; IRS Track '!A1" xr:uid="{00000000-0004-0000-0000-000006000000}"/>
    <hyperlink ref="I10" location="'Universal 58&quot; IRS Track'!A1" display="'Universal 58&quot; IRS Track'!A1" xr:uid="{00000000-0004-0000-0000-000007000000}"/>
    <hyperlink ref="I13" location="'55-57 Chevy IRS Bolt On'!A1" display="'55-57 Chevy IRS Bolt On'!A1" xr:uid="{00000000-0004-0000-0000-000008000000}"/>
    <hyperlink ref="I14" location="'55-57 Chevy Car 4-Link'!A1" display="'55-57 Chevy Car 4-Link'!A1" xr:uid="{00000000-0004-0000-0000-000009000000}"/>
    <hyperlink ref="C10" location="'62-67 Nova Pro-G Front'!A1" display="'62-67 Nova Pro-G Front'!A1" xr:uid="{00000000-0004-0000-0000-00000A000000}"/>
    <hyperlink ref="C11" location="'62-67 Nova Mustang II Front'!A1" display="'62-67 Nova Mustang II Front'!A1" xr:uid="{00000000-0004-0000-0000-00000B000000}"/>
    <hyperlink ref="C12" location="'62-67 Nova Superide II Front'!A1" display="'62-67 Nova Superide II Front'!A1" xr:uid="{00000000-0004-0000-0000-00000C000000}"/>
    <hyperlink ref="C13" location="'62-67 Nova 4-Link'!A1" display="'62-67 Nova 4-Link'!A1" xr:uid="{00000000-0004-0000-0000-00000D000000}"/>
    <hyperlink ref="C14" location="'62-67 Nova Pro-G IRS'!A1" display="'62-67 Nova Pro-G IRS'!A1" xr:uid="{00000000-0004-0000-0000-00000E000000}"/>
    <hyperlink ref="C17" location="'68-74 Nova Pro-G IRS'!A1" display="'68-74 Nova Pro-G IRS'!A1" xr:uid="{00000000-0004-0000-0000-00000F000000}"/>
    <hyperlink ref="C18" location="'68-72 Nova 4-Link'!A1" display="'68-72 Nova 4-Link'!A1" xr:uid="{00000000-0004-0000-0000-000010000000}"/>
    <hyperlink ref="E2" location="'64-70 Mustang GEN 2 Pro-G IFS'!A1" display="'64-70 Mustang GEN 2 Pro-G IFS'!A1" xr:uid="{00000000-0004-0000-0000-000011000000}"/>
    <hyperlink ref="E5" location="'64-70 Mustang MII V.2'!A1" display="64-70 Mustang MII V.2 - 351W, 351C, FE, 460" xr:uid="{00000000-0004-0000-0000-000012000000}"/>
    <hyperlink ref="E4" location="'64-70 Mustang MII V.1'!A1" display="64-70 Mustang MII V.1 - 289, 302, MOD, Coyote" xr:uid="{00000000-0004-0000-0000-000013000000}"/>
    <hyperlink ref="E7" location="'64-70 Mustang NEW SRII V.2'!A1" display="64-70 Mustang NEW SRII V.2 - 351W, 351C, FE, 460" xr:uid="{00000000-0004-0000-0000-000014000000}"/>
    <hyperlink ref="E8" location="'64-70 Mustang 4-Link'!A1" display="'64-70 Mustang 4-Link'!A1" xr:uid="{00000000-0004-0000-0000-000015000000}"/>
    <hyperlink ref="E9" location="'64-70 Mustang Pro-G 4-link'!A1" display="'64-70 Mustang Pro-G 4-link'!A1" xr:uid="{00000000-0004-0000-0000-000016000000}"/>
    <hyperlink ref="E10" location="'65-70 Mustang Pro-G IRS'!A1" display="'65-70 Mustang Pro-G IRS'!A1" xr:uid="{00000000-0004-0000-0000-000017000000}"/>
    <hyperlink ref="E13" location="'67-69 Camaro Firebird Pro-G'!A1" display="'67-69 Camaro Firebird Pro-G'!A1" xr:uid="{00000000-0004-0000-0000-000018000000}"/>
    <hyperlink ref="E14" location="'67-69 Camaro Firebird 4-Link'!A1" display="'67-69 Camaro Firebird 4-Link'!A1" xr:uid="{00000000-0004-0000-0000-000019000000}"/>
    <hyperlink ref="E15" location="'67-69 Camaro Pro-G IRS'!A1" display="'67-69 Camaro Pro-G IRS'!A1" xr:uid="{00000000-0004-0000-0000-00001A000000}"/>
    <hyperlink ref="E18" location="'70-81 Camaro Pro-G Front'!A1" display="'70-81 Camaro Pro-G Front'!A1" xr:uid="{00000000-0004-0000-0000-00001B000000}"/>
    <hyperlink ref="E19" location="'70-73 Pro-G 4-Link'!A1" display="'70-73 Pro-G 4-Link'!A1" xr:uid="{00000000-0004-0000-0000-00001C000000}"/>
    <hyperlink ref="E20" location="'70-81 Camaro Firebird 4-Link'!A1" display="'70-81 Camaro Firebird 4-Link'!A1" xr:uid="{00000000-0004-0000-0000-00001D000000}"/>
    <hyperlink ref="E21" location="'70-81 Camaro Pro-G IRS'!A1" display="'70-81 Camaro Pro-G IRS'!A1" xr:uid="{00000000-0004-0000-0000-00001E000000}"/>
    <hyperlink ref="I2" location="'82-92 Camaro Firebird'!A1" display="'82-92 Camaro Firebird'!A1" xr:uid="{00000000-0004-0000-0000-00001F000000}"/>
    <hyperlink ref="C21" location="'66-67 Fairlane Superide II'!A1" display="'66-67 Fairlane Superide II'!A1" xr:uid="{00000000-0004-0000-0000-000020000000}"/>
    <hyperlink ref="C22" location="'66-67 Fairlane 4-Link'!A1" display="'66-67 Fairlane 4-Link'!A1" xr:uid="{00000000-0004-0000-0000-000021000000}"/>
    <hyperlink ref="A4" location="'Mustang II IFS'!A1" display="'Mustang II IFS'!A1" xr:uid="{00000000-0004-0000-0000-000022000000}"/>
    <hyperlink ref="A5" location="'Street Rod Mustang II'!A1" display="'Street Rod Mustang II'!A1" xr:uid="{00000000-0004-0000-0000-000023000000}"/>
    <hyperlink ref="A6" location="'Superide II IRS'!A1" display="'Superide II IRS'!A1" xr:uid="{00000000-0004-0000-0000-000024000000}"/>
    <hyperlink ref="A7" location="'Superide IFS'!A1" display="'Superide IFS'!A1" xr:uid="{00000000-0004-0000-0000-000025000000}"/>
    <hyperlink ref="A8" location="'Right Hand Superide IFS'!A1" display="'Right Hand Superide IFS'!A1" xr:uid="{00000000-0004-0000-0000-000026000000}"/>
    <hyperlink ref="A9" location="'Superide II IFS'!A1" display="'Superide II IFS'!A1" xr:uid="{00000000-0004-0000-0000-000027000000}"/>
    <hyperlink ref="A10" location="'Open Wheel Superide IFS'!A1" display="'Open Wheel Superide IFS'!A1" xr:uid="{00000000-0004-0000-0000-000028000000}"/>
    <hyperlink ref="A11" location="'RH Open Wheel Superide IFS'!A1" display="'RH Open Wheel Superide IFS'!A1" xr:uid="{00000000-0004-0000-0000-000029000000}"/>
    <hyperlink ref="A12" location="'Street Rod 4-Link'!A1" display="'Street Rod 4-Link'!A1" xr:uid="{00000000-0004-0000-0000-00002A000000}"/>
    <hyperlink ref="A13" location="'Classic Truck Superide II IFS'!A1" display="'Classic Truck Superide II IFS'!A1" xr:uid="{00000000-0004-0000-0000-00002B000000}"/>
    <hyperlink ref="A15" location="'Classic Truck 4-Link'!A1" display="'Classic Truck 4-Link'!A1" xr:uid="{00000000-0004-0000-0000-00002C000000}"/>
    <hyperlink ref="G11" location="'47-54 Truck Frame'!A1" display="47-54 Truck Frame" xr:uid="{00000000-0004-0000-0000-00002D000000}"/>
    <hyperlink ref="G21" location="'Tri-Five Frame'!A1" display="Tri 5 Frame" xr:uid="{00000000-0004-0000-0000-00002E000000}"/>
    <hyperlink ref="G9" location="'47-54 Chv Trck MII Frame'!A1" display="47-54 Chevy Truck MII" xr:uid="{00000000-0004-0000-0000-00002F000000}"/>
    <hyperlink ref="G14" location="'55-59 Chv Trck MII Frame'!A1" display="55-59 Chevy Truck MII" xr:uid="{00000000-0004-0000-0000-000030000000}"/>
    <hyperlink ref="G12" location="'53-56 Ford F100 MII Frame'!A1" display="53-56 Ford F100 MII" xr:uid="{00000000-0004-0000-0000-000031000000}"/>
    <hyperlink ref="G8" location="'40-41 Willys'!A1" display="40-41 Willys" xr:uid="{00000000-0004-0000-0000-000032000000}"/>
    <hyperlink ref="G6" location="'33-34 Ford Car MII'!A1" display="35-40 Ford Car MII" xr:uid="{00000000-0004-0000-0000-000033000000}"/>
    <hyperlink ref="G4" location="'33-34 Ford Car MII'!A1" display="33-34 Ford Car MII" xr:uid="{00000000-0004-0000-0000-000034000000}"/>
    <hyperlink ref="G2" location="'32 Ford Car 4-Link'!A1" display="32 Ford Car 4LINK" xr:uid="{00000000-0004-0000-0000-000035000000}"/>
    <hyperlink ref="G20" location="'Model A'!A1" display="'Model A'!A1" xr:uid="{00000000-0004-0000-0000-000036000000}"/>
    <hyperlink ref="E3" location="'64-70 Falcon MII'!A1" display="60-65 Falcon MII" xr:uid="{00000000-0004-0000-0000-000037000000}"/>
    <hyperlink ref="E6" location="'64-70 Mustang NEW SRII V.1'!A1" display="64-70 Mustang NEW SRII V.1 - 289, 302, MOD, Coyote" xr:uid="{00000000-0004-0000-0000-000038000000}"/>
    <hyperlink ref="I5" location="'93-02 Camaro Firebird'!Print_Titles" display="93-02 Camaro Firebird" xr:uid="{00000000-0004-0000-0000-000039000000}"/>
    <hyperlink ref="G10" location="'47-54 Chv Trck SR Frame'!A1" display="47-54 Chevy Truck SR" xr:uid="{00000000-0004-0000-0000-00003A000000}"/>
    <hyperlink ref="G15" location="'55-59 Chv Trck SRII Frame'!A1" display="55-59 Chevy Truck SRII" xr:uid="{00000000-0004-0000-0000-00003B000000}"/>
    <hyperlink ref="G13" location="'53-56 Ford F100 SRII Frame'!A1" display="53-56 Ford F100 SRII" xr:uid="{00000000-0004-0000-0000-00003C000000}"/>
    <hyperlink ref="G7" location="'35-40 Ford Car SR'!A1" display="35-40 Ford Car SR" xr:uid="{00000000-0004-0000-0000-00003D000000}"/>
    <hyperlink ref="G5" location="'33-34 Ford Car SRII'!A1" display="33-34 Ford Car SR" xr:uid="{00000000-0004-0000-0000-00003E000000}"/>
    <hyperlink ref="G3" location="'32 Ford Car IRS'!A1" display="32 Ford Car IRS" xr:uid="{00000000-0004-0000-0000-00003F000000}"/>
    <hyperlink ref="A14" location="'RH Classic Truck SR II IFS RH'!A1" display="RH Classic Truck Superide II IFS" xr:uid="{00000000-0004-0000-0000-000040000000}"/>
    <hyperlink ref="G19" location="'73-87 C-10 SR IRS  Frame'!A1" display="73-87 Chevy C-10 SR IRS" xr:uid="{00000000-0004-0000-0000-000041000000}"/>
    <hyperlink ref="G18" location="'73-87 C-10 SR 4-Link  Frame'!A1" display="73-87 Chevy C-10 SR 4LINK" xr:uid="{00000000-0004-0000-0000-000042000000}"/>
    <hyperlink ref="G16" location="'67-72 C-10 SR 4-Link  Frame'!A1" display="67-72 Chevy C-10 SR 4LINK" xr:uid="{00000000-0004-0000-0000-000043000000}"/>
    <hyperlink ref="G17" location="'67-72 C-10 SR IRS  Frame'!A1" display="67-72 Chevy C-10 SR IRS" xr:uid="{00000000-0004-0000-0000-000044000000}"/>
  </hyperlinks>
  <pageMargins left="0.7" right="0.7" top="0.75" bottom="0.75" header="0.3" footer="0.3"/>
  <pageSetup scale="4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K55"/>
  <sheetViews>
    <sheetView tabSelected="1"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B35" sqref="B35"/>
    </sheetView>
  </sheetViews>
  <sheetFormatPr defaultRowHeight="15" x14ac:dyDescent="0.25"/>
  <cols>
    <col min="1" max="1" width="20.7109375" style="363" customWidth="1"/>
    <col min="2" max="2" width="65.42578125" bestFit="1" customWidth="1"/>
    <col min="3" max="3" width="8.7109375" style="16" bestFit="1" customWidth="1"/>
    <col min="4" max="4" width="10.5703125" style="407" bestFit="1" customWidth="1"/>
    <col min="5" max="7" width="10.5703125" bestFit="1" customWidth="1"/>
    <col min="8" max="10" width="9.85546875" bestFit="1" customWidth="1"/>
    <col min="11" max="11" width="9.5703125" bestFit="1" customWidth="1"/>
  </cols>
  <sheetData>
    <row r="1" spans="1:11" ht="18.75" x14ac:dyDescent="0.3">
      <c r="A1" s="362" t="s">
        <v>1485</v>
      </c>
      <c r="B1" s="749" t="s">
        <v>2092</v>
      </c>
      <c r="C1" s="750"/>
      <c r="D1" s="750"/>
      <c r="E1" s="750"/>
      <c r="F1" s="750"/>
      <c r="G1" s="751"/>
    </row>
    <row r="2" spans="1:11" x14ac:dyDescent="0.25">
      <c r="A2" s="47" t="s">
        <v>0</v>
      </c>
      <c r="B2" s="20" t="s">
        <v>1</v>
      </c>
      <c r="C2" s="21"/>
      <c r="D2" s="406" t="s">
        <v>1737</v>
      </c>
      <c r="E2" s="22" t="s">
        <v>3</v>
      </c>
      <c r="F2" s="22" t="s">
        <v>2</v>
      </c>
      <c r="G2" s="48" t="s">
        <v>4</v>
      </c>
    </row>
    <row r="3" spans="1:11" x14ac:dyDescent="0.25">
      <c r="A3" s="49" t="s">
        <v>5</v>
      </c>
      <c r="B3" s="17" t="s">
        <v>6</v>
      </c>
      <c r="C3" s="6"/>
      <c r="D3" s="408">
        <v>4543</v>
      </c>
      <c r="E3" s="408">
        <v>4089</v>
      </c>
      <c r="F3" s="408">
        <v>3635</v>
      </c>
      <c r="G3" s="409">
        <v>3271</v>
      </c>
      <c r="H3" s="410"/>
      <c r="I3" s="410"/>
      <c r="J3" s="410"/>
      <c r="K3" s="410"/>
    </row>
    <row r="4" spans="1:11" x14ac:dyDescent="0.25">
      <c r="A4" s="50" t="s">
        <v>7</v>
      </c>
      <c r="B4" s="23"/>
      <c r="C4" s="24"/>
      <c r="D4" s="411"/>
      <c r="E4" s="411"/>
      <c r="F4" s="411"/>
      <c r="G4" s="412"/>
      <c r="H4" s="410"/>
      <c r="I4" s="410"/>
      <c r="J4" s="410"/>
      <c r="K4" s="410"/>
    </row>
    <row r="5" spans="1:11" x14ac:dyDescent="0.25">
      <c r="A5" s="1" t="s">
        <v>8</v>
      </c>
      <c r="B5" s="72" t="s">
        <v>9</v>
      </c>
      <c r="C5" s="71" t="s">
        <v>10</v>
      </c>
      <c r="D5" s="413">
        <v>0</v>
      </c>
      <c r="E5" s="413">
        <v>0</v>
      </c>
      <c r="F5" s="413">
        <v>0</v>
      </c>
      <c r="G5" s="414">
        <v>0</v>
      </c>
      <c r="H5" s="410"/>
      <c r="I5" s="410"/>
      <c r="J5" s="410"/>
      <c r="K5" s="410"/>
    </row>
    <row r="6" spans="1:11" x14ac:dyDescent="0.25">
      <c r="A6" s="50" t="s">
        <v>11</v>
      </c>
      <c r="B6" s="23"/>
      <c r="C6" s="24"/>
      <c r="D6" s="411"/>
      <c r="E6" s="411"/>
      <c r="F6" s="411"/>
      <c r="G6" s="412"/>
      <c r="H6" s="410"/>
      <c r="I6" s="410"/>
      <c r="J6" s="410"/>
      <c r="K6" s="410"/>
    </row>
    <row r="7" spans="1:11" x14ac:dyDescent="0.25">
      <c r="A7" s="1" t="s">
        <v>259</v>
      </c>
      <c r="B7" s="72" t="s">
        <v>93</v>
      </c>
      <c r="C7" s="71" t="s">
        <v>10</v>
      </c>
      <c r="D7" s="408">
        <v>0</v>
      </c>
      <c r="E7" s="408">
        <v>0</v>
      </c>
      <c r="F7" s="408">
        <v>0</v>
      </c>
      <c r="G7" s="409">
        <v>0</v>
      </c>
      <c r="H7" s="410"/>
      <c r="I7" s="410"/>
      <c r="J7" s="410"/>
      <c r="K7" s="410"/>
    </row>
    <row r="8" spans="1:11" x14ac:dyDescent="0.25">
      <c r="A8" s="1" t="s">
        <v>260</v>
      </c>
      <c r="B8" s="72" t="s">
        <v>94</v>
      </c>
      <c r="C8" s="71" t="s">
        <v>10</v>
      </c>
      <c r="D8" s="408">
        <v>0</v>
      </c>
      <c r="E8" s="408">
        <v>0</v>
      </c>
      <c r="F8" s="408">
        <v>0</v>
      </c>
      <c r="G8" s="409">
        <v>0</v>
      </c>
      <c r="H8" s="410"/>
      <c r="I8" s="410"/>
      <c r="J8" s="410"/>
      <c r="K8" s="410"/>
    </row>
    <row r="9" spans="1:11" x14ac:dyDescent="0.25">
      <c r="A9" s="1" t="s">
        <v>261</v>
      </c>
      <c r="B9" s="72" t="s">
        <v>95</v>
      </c>
      <c r="C9" s="71" t="s">
        <v>10</v>
      </c>
      <c r="D9" s="408">
        <v>0</v>
      </c>
      <c r="E9" s="408">
        <v>0</v>
      </c>
      <c r="F9" s="408">
        <v>0</v>
      </c>
      <c r="G9" s="409">
        <v>0</v>
      </c>
      <c r="H9" s="410"/>
      <c r="I9" s="410"/>
      <c r="J9" s="410"/>
      <c r="K9" s="410"/>
    </row>
    <row r="10" spans="1:11" x14ac:dyDescent="0.25">
      <c r="A10" s="1" t="s">
        <v>262</v>
      </c>
      <c r="B10" s="72" t="s">
        <v>96</v>
      </c>
      <c r="C10" s="71" t="s">
        <v>10</v>
      </c>
      <c r="D10" s="408">
        <v>0</v>
      </c>
      <c r="E10" s="408">
        <v>0</v>
      </c>
      <c r="F10" s="408">
        <v>0</v>
      </c>
      <c r="G10" s="409">
        <v>0</v>
      </c>
      <c r="H10" s="410"/>
      <c r="I10" s="410"/>
      <c r="J10" s="410"/>
      <c r="K10" s="410"/>
    </row>
    <row r="11" spans="1:11" x14ac:dyDescent="0.25">
      <c r="A11" s="1" t="s">
        <v>263</v>
      </c>
      <c r="B11" s="72" t="s">
        <v>97</v>
      </c>
      <c r="C11" s="71" t="s">
        <v>10</v>
      </c>
      <c r="D11" s="408">
        <v>0</v>
      </c>
      <c r="E11" s="408">
        <v>0</v>
      </c>
      <c r="F11" s="408">
        <v>0</v>
      </c>
      <c r="G11" s="409">
        <v>0</v>
      </c>
      <c r="H11" s="410"/>
      <c r="I11" s="410"/>
      <c r="J11" s="410"/>
      <c r="K11" s="410"/>
    </row>
    <row r="12" spans="1:11" x14ac:dyDescent="0.25">
      <c r="A12" s="1" t="s">
        <v>264</v>
      </c>
      <c r="B12" s="72" t="s">
        <v>98</v>
      </c>
      <c r="C12" s="71" t="s">
        <v>10</v>
      </c>
      <c r="D12" s="408">
        <v>0</v>
      </c>
      <c r="E12" s="408">
        <v>0</v>
      </c>
      <c r="F12" s="408">
        <v>0</v>
      </c>
      <c r="G12" s="409">
        <v>0</v>
      </c>
      <c r="H12" s="410"/>
      <c r="I12" s="410"/>
      <c r="J12" s="410"/>
      <c r="K12" s="410"/>
    </row>
    <row r="13" spans="1:11" x14ac:dyDescent="0.25">
      <c r="A13" s="50" t="s">
        <v>12</v>
      </c>
      <c r="B13" s="23"/>
      <c r="C13" s="24"/>
      <c r="D13" s="415"/>
      <c r="E13" s="415"/>
      <c r="F13" s="415"/>
      <c r="G13" s="416"/>
      <c r="H13" s="410"/>
      <c r="I13" s="410"/>
      <c r="J13" s="410"/>
      <c r="K13" s="410"/>
    </row>
    <row r="14" spans="1:11" x14ac:dyDescent="0.25">
      <c r="A14" s="1" t="s">
        <v>13</v>
      </c>
      <c r="B14" s="72" t="s">
        <v>14</v>
      </c>
      <c r="C14" s="71" t="s">
        <v>15</v>
      </c>
      <c r="D14" s="408">
        <v>400</v>
      </c>
      <c r="E14" s="408">
        <v>360</v>
      </c>
      <c r="F14" s="408">
        <v>320</v>
      </c>
      <c r="G14" s="409">
        <v>288</v>
      </c>
      <c r="H14" s="410"/>
      <c r="I14" s="410"/>
      <c r="J14" s="410"/>
      <c r="K14" s="410"/>
    </row>
    <row r="15" spans="1:11" s="121" customFormat="1" x14ac:dyDescent="0.25">
      <c r="A15" s="1" t="s">
        <v>1422</v>
      </c>
      <c r="B15" s="118" t="s">
        <v>1425</v>
      </c>
      <c r="C15" s="71" t="s">
        <v>15</v>
      </c>
      <c r="D15" s="408">
        <v>109</v>
      </c>
      <c r="E15" s="408">
        <v>98</v>
      </c>
      <c r="F15" s="408">
        <v>88</v>
      </c>
      <c r="G15" s="409">
        <v>79</v>
      </c>
      <c r="H15" s="410"/>
      <c r="I15" s="410"/>
      <c r="J15" s="410"/>
      <c r="K15" s="410"/>
    </row>
    <row r="16" spans="1:11" s="121" customFormat="1" x14ac:dyDescent="0.25">
      <c r="A16" s="1" t="s">
        <v>1424</v>
      </c>
      <c r="B16" s="118" t="s">
        <v>1427</v>
      </c>
      <c r="C16" s="71" t="s">
        <v>15</v>
      </c>
      <c r="D16" s="408">
        <v>148</v>
      </c>
      <c r="E16" s="408">
        <v>133</v>
      </c>
      <c r="F16" s="408">
        <v>119</v>
      </c>
      <c r="G16" s="409">
        <v>107</v>
      </c>
      <c r="H16" s="410"/>
      <c r="I16" s="410"/>
      <c r="J16" s="410"/>
      <c r="K16" s="410"/>
    </row>
    <row r="17" spans="1:11" s="121" customFormat="1" x14ac:dyDescent="0.25">
      <c r="A17" s="1" t="s">
        <v>1423</v>
      </c>
      <c r="B17" s="118" t="s">
        <v>1426</v>
      </c>
      <c r="C17" s="71" t="s">
        <v>15</v>
      </c>
      <c r="D17" s="408">
        <v>151</v>
      </c>
      <c r="E17" s="408">
        <v>136</v>
      </c>
      <c r="F17" s="408">
        <v>121</v>
      </c>
      <c r="G17" s="409">
        <v>109</v>
      </c>
      <c r="H17" s="410"/>
      <c r="I17" s="410"/>
      <c r="J17" s="410"/>
      <c r="K17" s="410"/>
    </row>
    <row r="18" spans="1:11" x14ac:dyDescent="0.25">
      <c r="A18" s="1" t="s">
        <v>1147</v>
      </c>
      <c r="B18" s="72" t="s">
        <v>99</v>
      </c>
      <c r="C18" s="71" t="s">
        <v>15</v>
      </c>
      <c r="D18" s="408">
        <v>531</v>
      </c>
      <c r="E18" s="408">
        <v>478</v>
      </c>
      <c r="F18" s="408">
        <v>425</v>
      </c>
      <c r="G18" s="409">
        <v>383</v>
      </c>
      <c r="H18" s="410"/>
      <c r="I18" s="410"/>
      <c r="J18" s="410"/>
      <c r="K18" s="410"/>
    </row>
    <row r="19" spans="1:11" x14ac:dyDescent="0.25">
      <c r="A19" s="1" t="s">
        <v>1148</v>
      </c>
      <c r="B19" s="72" t="s">
        <v>100</v>
      </c>
      <c r="C19" s="71" t="s">
        <v>15</v>
      </c>
      <c r="D19" s="408">
        <v>531</v>
      </c>
      <c r="E19" s="408">
        <v>478</v>
      </c>
      <c r="F19" s="408">
        <v>425</v>
      </c>
      <c r="G19" s="409">
        <v>383</v>
      </c>
      <c r="H19" s="410"/>
      <c r="I19" s="410"/>
      <c r="J19" s="410"/>
      <c r="K19" s="410"/>
    </row>
    <row r="20" spans="1:11" x14ac:dyDescent="0.25">
      <c r="A20" s="1" t="s">
        <v>1149</v>
      </c>
      <c r="B20" s="72" t="s">
        <v>101</v>
      </c>
      <c r="C20" s="71" t="s">
        <v>15</v>
      </c>
      <c r="D20" s="408">
        <v>531</v>
      </c>
      <c r="E20" s="408">
        <v>478</v>
      </c>
      <c r="F20" s="408">
        <v>425</v>
      </c>
      <c r="G20" s="409">
        <v>383</v>
      </c>
      <c r="H20" s="410"/>
      <c r="I20" s="410"/>
      <c r="J20" s="410"/>
      <c r="K20" s="410"/>
    </row>
    <row r="21" spans="1:11" x14ac:dyDescent="0.25">
      <c r="A21" s="1" t="s">
        <v>1150</v>
      </c>
      <c r="B21" s="72" t="s">
        <v>102</v>
      </c>
      <c r="C21" s="71" t="s">
        <v>15</v>
      </c>
      <c r="D21" s="408">
        <v>739</v>
      </c>
      <c r="E21" s="408">
        <v>665</v>
      </c>
      <c r="F21" s="408">
        <v>592</v>
      </c>
      <c r="G21" s="409">
        <v>533</v>
      </c>
      <c r="H21" s="410"/>
      <c r="I21" s="410"/>
      <c r="J21" s="410"/>
      <c r="K21" s="410"/>
    </row>
    <row r="22" spans="1:11" x14ac:dyDescent="0.25">
      <c r="A22" s="1" t="s">
        <v>1151</v>
      </c>
      <c r="B22" s="72" t="s">
        <v>103</v>
      </c>
      <c r="C22" s="71" t="s">
        <v>15</v>
      </c>
      <c r="D22" s="408">
        <v>739</v>
      </c>
      <c r="E22" s="408">
        <v>665</v>
      </c>
      <c r="F22" s="408">
        <v>592</v>
      </c>
      <c r="G22" s="409">
        <v>533</v>
      </c>
      <c r="H22" s="410"/>
      <c r="I22" s="410"/>
      <c r="J22" s="410"/>
      <c r="K22" s="410"/>
    </row>
    <row r="23" spans="1:11" x14ac:dyDescent="0.25">
      <c r="A23" s="1" t="s">
        <v>1152</v>
      </c>
      <c r="B23" s="72" t="s">
        <v>104</v>
      </c>
      <c r="C23" s="71" t="s">
        <v>15</v>
      </c>
      <c r="D23" s="408">
        <v>739</v>
      </c>
      <c r="E23" s="408">
        <v>665</v>
      </c>
      <c r="F23" s="408">
        <v>592</v>
      </c>
      <c r="G23" s="409">
        <v>533</v>
      </c>
      <c r="H23" s="410"/>
      <c r="I23" s="410"/>
      <c r="J23" s="410"/>
      <c r="K23" s="410"/>
    </row>
    <row r="24" spans="1:11" x14ac:dyDescent="0.25">
      <c r="A24" s="1" t="s">
        <v>1153</v>
      </c>
      <c r="B24" s="72" t="s">
        <v>105</v>
      </c>
      <c r="C24" s="71" t="s">
        <v>15</v>
      </c>
      <c r="D24" s="408">
        <v>851</v>
      </c>
      <c r="E24" s="408">
        <v>766</v>
      </c>
      <c r="F24" s="408">
        <v>681</v>
      </c>
      <c r="G24" s="409">
        <v>613</v>
      </c>
      <c r="H24" s="410"/>
      <c r="I24" s="410"/>
      <c r="J24" s="410"/>
      <c r="K24" s="410"/>
    </row>
    <row r="25" spans="1:11" x14ac:dyDescent="0.25">
      <c r="A25" s="1" t="s">
        <v>1154</v>
      </c>
      <c r="B25" s="72" t="s">
        <v>106</v>
      </c>
      <c r="C25" s="71" t="s">
        <v>15</v>
      </c>
      <c r="D25" s="408">
        <v>851</v>
      </c>
      <c r="E25" s="408">
        <v>766</v>
      </c>
      <c r="F25" s="408">
        <v>681</v>
      </c>
      <c r="G25" s="409">
        <v>613</v>
      </c>
      <c r="H25" s="410"/>
      <c r="I25" s="410"/>
      <c r="J25" s="410"/>
      <c r="K25" s="410"/>
    </row>
    <row r="26" spans="1:11" x14ac:dyDescent="0.25">
      <c r="A26" s="1" t="s">
        <v>1155</v>
      </c>
      <c r="B26" s="72" t="s">
        <v>107</v>
      </c>
      <c r="C26" s="71" t="s">
        <v>15</v>
      </c>
      <c r="D26" s="408">
        <v>851</v>
      </c>
      <c r="E26" s="408">
        <v>766</v>
      </c>
      <c r="F26" s="408">
        <v>681</v>
      </c>
      <c r="G26" s="409">
        <v>613</v>
      </c>
      <c r="H26" s="410"/>
      <c r="I26" s="410"/>
      <c r="J26" s="410"/>
      <c r="K26" s="410"/>
    </row>
    <row r="27" spans="1:11" x14ac:dyDescent="0.25">
      <c r="A27" s="1" t="s">
        <v>1156</v>
      </c>
      <c r="B27" s="72" t="s">
        <v>108</v>
      </c>
      <c r="C27" s="71" t="s">
        <v>15</v>
      </c>
      <c r="D27" s="408">
        <v>2152</v>
      </c>
      <c r="E27" s="408">
        <v>1937</v>
      </c>
      <c r="F27" s="408">
        <v>1722</v>
      </c>
      <c r="G27" s="409">
        <v>1550</v>
      </c>
      <c r="H27" s="410"/>
      <c r="I27" s="410"/>
      <c r="J27" s="410"/>
      <c r="K27" s="410"/>
    </row>
    <row r="28" spans="1:11" x14ac:dyDescent="0.25">
      <c r="A28" s="1" t="s">
        <v>1157</v>
      </c>
      <c r="B28" s="72" t="s">
        <v>109</v>
      </c>
      <c r="C28" s="71" t="s">
        <v>15</v>
      </c>
      <c r="D28" s="408">
        <v>2152</v>
      </c>
      <c r="E28" s="408">
        <v>1937</v>
      </c>
      <c r="F28" s="408">
        <v>1722</v>
      </c>
      <c r="G28" s="409">
        <v>1550</v>
      </c>
      <c r="H28" s="410"/>
      <c r="I28" s="410"/>
      <c r="J28" s="410"/>
      <c r="K28" s="410"/>
    </row>
    <row r="29" spans="1:11" x14ac:dyDescent="0.25">
      <c r="A29" s="1" t="s">
        <v>1158</v>
      </c>
      <c r="B29" s="72" t="s">
        <v>110</v>
      </c>
      <c r="C29" s="71" t="s">
        <v>15</v>
      </c>
      <c r="D29" s="408">
        <v>2152</v>
      </c>
      <c r="E29" s="408">
        <v>1937</v>
      </c>
      <c r="F29" s="408">
        <v>1722</v>
      </c>
      <c r="G29" s="409">
        <v>1550</v>
      </c>
      <c r="H29" s="410"/>
      <c r="I29" s="410"/>
      <c r="J29" s="410"/>
      <c r="K29" s="410"/>
    </row>
    <row r="30" spans="1:11" x14ac:dyDescent="0.25">
      <c r="A30" s="50" t="s">
        <v>16</v>
      </c>
      <c r="B30" s="23"/>
      <c r="C30" s="24"/>
      <c r="D30" s="415"/>
      <c r="E30" s="415"/>
      <c r="F30" s="415"/>
      <c r="G30" s="416"/>
      <c r="H30" s="410"/>
      <c r="I30" s="410"/>
      <c r="J30" s="410"/>
      <c r="K30" s="410"/>
    </row>
    <row r="31" spans="1:11" x14ac:dyDescent="0.25">
      <c r="A31" s="1" t="s">
        <v>17</v>
      </c>
      <c r="B31" s="72" t="s">
        <v>18</v>
      </c>
      <c r="C31" s="71" t="s">
        <v>10</v>
      </c>
      <c r="D31" s="408"/>
      <c r="E31" s="408"/>
      <c r="F31" s="408"/>
      <c r="G31" s="409"/>
      <c r="H31" s="410"/>
      <c r="I31" s="410"/>
      <c r="J31" s="410"/>
      <c r="K31" s="410"/>
    </row>
    <row r="32" spans="1:11" s="70" customFormat="1" x14ac:dyDescent="0.25">
      <c r="A32" s="1" t="s">
        <v>1969</v>
      </c>
      <c r="B32" s="72" t="s">
        <v>1970</v>
      </c>
      <c r="C32" s="71" t="s">
        <v>15</v>
      </c>
      <c r="D32" s="408">
        <v>160</v>
      </c>
      <c r="E32" s="408">
        <v>144</v>
      </c>
      <c r="F32" s="408">
        <v>128</v>
      </c>
      <c r="G32" s="409">
        <v>116</v>
      </c>
      <c r="H32" s="410"/>
      <c r="I32" s="410"/>
      <c r="J32" s="410"/>
      <c r="K32" s="410"/>
    </row>
    <row r="33" spans="1:11" x14ac:dyDescent="0.25">
      <c r="A33" s="50" t="s">
        <v>19</v>
      </c>
      <c r="B33" s="23"/>
      <c r="C33" s="24"/>
      <c r="D33" s="415"/>
      <c r="E33" s="415"/>
      <c r="F33" s="415"/>
      <c r="G33" s="416"/>
      <c r="H33" s="410"/>
      <c r="I33" s="410"/>
      <c r="J33" s="410"/>
      <c r="K33" s="410"/>
    </row>
    <row r="34" spans="1:11" x14ac:dyDescent="0.25">
      <c r="A34" s="1" t="s">
        <v>1097</v>
      </c>
      <c r="B34" s="17" t="s">
        <v>1028</v>
      </c>
      <c r="C34" s="6" t="s">
        <v>10</v>
      </c>
      <c r="D34" s="408">
        <v>0</v>
      </c>
      <c r="E34" s="408">
        <v>0</v>
      </c>
      <c r="F34" s="408">
        <v>0</v>
      </c>
      <c r="G34" s="409">
        <v>0</v>
      </c>
      <c r="H34" s="410"/>
      <c r="I34" s="410"/>
      <c r="J34" s="410"/>
      <c r="K34" s="410"/>
    </row>
    <row r="35" spans="1:11" x14ac:dyDescent="0.25">
      <c r="A35" s="1" t="s">
        <v>1098</v>
      </c>
      <c r="B35" s="17" t="s">
        <v>1023</v>
      </c>
      <c r="C35" s="6" t="s">
        <v>10</v>
      </c>
      <c r="D35" s="408">
        <v>0</v>
      </c>
      <c r="E35" s="408">
        <v>0</v>
      </c>
      <c r="F35" s="408">
        <v>0</v>
      </c>
      <c r="G35" s="409">
        <v>0</v>
      </c>
      <c r="H35" s="410"/>
      <c r="I35" s="410"/>
      <c r="J35" s="410"/>
      <c r="K35" s="410"/>
    </row>
    <row r="36" spans="1:11" x14ac:dyDescent="0.25">
      <c r="A36" s="1" t="s">
        <v>1099</v>
      </c>
      <c r="B36" s="17" t="s">
        <v>1024</v>
      </c>
      <c r="C36" s="6" t="s">
        <v>10</v>
      </c>
      <c r="D36" s="408">
        <v>0</v>
      </c>
      <c r="E36" s="408">
        <v>0</v>
      </c>
      <c r="F36" s="408">
        <v>0</v>
      </c>
      <c r="G36" s="409">
        <v>0</v>
      </c>
      <c r="H36" s="410"/>
      <c r="I36" s="410"/>
      <c r="J36" s="410"/>
      <c r="K36" s="410"/>
    </row>
    <row r="37" spans="1:11" x14ac:dyDescent="0.25">
      <c r="A37" s="1" t="s">
        <v>1100</v>
      </c>
      <c r="B37" s="17" t="s">
        <v>1025</v>
      </c>
      <c r="C37" s="6" t="s">
        <v>10</v>
      </c>
      <c r="D37" s="408">
        <v>0</v>
      </c>
      <c r="E37" s="408">
        <v>0</v>
      </c>
      <c r="F37" s="408">
        <v>0</v>
      </c>
      <c r="G37" s="409">
        <v>0</v>
      </c>
      <c r="H37" s="410"/>
      <c r="I37" s="410"/>
      <c r="J37" s="410"/>
      <c r="K37" s="410"/>
    </row>
    <row r="38" spans="1:11" x14ac:dyDescent="0.25">
      <c r="A38" s="1" t="s">
        <v>1101</v>
      </c>
      <c r="B38" s="17" t="s">
        <v>1026</v>
      </c>
      <c r="C38" s="6" t="s">
        <v>10</v>
      </c>
      <c r="D38" s="408">
        <v>0</v>
      </c>
      <c r="E38" s="408">
        <v>0</v>
      </c>
      <c r="F38" s="408">
        <v>0</v>
      </c>
      <c r="G38" s="409">
        <v>0</v>
      </c>
      <c r="H38" s="410"/>
      <c r="I38" s="410"/>
      <c r="J38" s="410"/>
      <c r="K38" s="410"/>
    </row>
    <row r="39" spans="1:11" x14ac:dyDescent="0.25">
      <c r="A39" s="1" t="s">
        <v>1102</v>
      </c>
      <c r="B39" s="17" t="s">
        <v>1027</v>
      </c>
      <c r="C39" s="6" t="s">
        <v>10</v>
      </c>
      <c r="D39" s="408">
        <v>0</v>
      </c>
      <c r="E39" s="408">
        <v>0</v>
      </c>
      <c r="F39" s="408">
        <v>0</v>
      </c>
      <c r="G39" s="409">
        <v>0</v>
      </c>
      <c r="H39" s="410"/>
      <c r="I39" s="410"/>
      <c r="J39" s="410"/>
      <c r="K39" s="410"/>
    </row>
    <row r="40" spans="1:11" x14ac:dyDescent="0.25">
      <c r="A40" s="50" t="s">
        <v>20</v>
      </c>
      <c r="B40" s="23"/>
      <c r="C40" s="24"/>
      <c r="D40" s="415"/>
      <c r="E40" s="415"/>
      <c r="F40" s="415"/>
      <c r="G40" s="416"/>
      <c r="H40" s="410"/>
      <c r="I40" s="410"/>
      <c r="J40" s="410"/>
      <c r="K40" s="410"/>
    </row>
    <row r="41" spans="1:11" s="70" customFormat="1" x14ac:dyDescent="0.25">
      <c r="A41" s="1" t="s">
        <v>21</v>
      </c>
      <c r="B41" s="19" t="s">
        <v>2204</v>
      </c>
      <c r="C41" s="6" t="s">
        <v>10</v>
      </c>
      <c r="D41" s="408">
        <v>0</v>
      </c>
      <c r="E41" s="417">
        <v>0</v>
      </c>
      <c r="F41" s="417">
        <v>0</v>
      </c>
      <c r="G41" s="418">
        <v>0</v>
      </c>
      <c r="H41" s="410"/>
      <c r="I41" s="410"/>
      <c r="J41" s="410"/>
      <c r="K41" s="410"/>
    </row>
    <row r="42" spans="1:11" x14ac:dyDescent="0.25">
      <c r="A42" s="363" t="s">
        <v>2202</v>
      </c>
      <c r="B42" s="700" t="s">
        <v>2203</v>
      </c>
      <c r="C42" s="701" t="s">
        <v>172</v>
      </c>
      <c r="D42" s="702">
        <v>142</v>
      </c>
      <c r="E42" s="46">
        <v>128</v>
      </c>
      <c r="F42" s="46">
        <v>114</v>
      </c>
      <c r="G42" s="46">
        <v>103</v>
      </c>
      <c r="H42" s="410"/>
      <c r="I42" s="410"/>
      <c r="J42" s="410"/>
      <c r="K42" s="410"/>
    </row>
    <row r="43" spans="1:11" x14ac:dyDescent="0.25">
      <c r="A43" s="50" t="s">
        <v>23</v>
      </c>
      <c r="B43" s="26"/>
      <c r="C43" s="27"/>
      <c r="D43" s="411"/>
      <c r="E43" s="411"/>
      <c r="F43" s="411"/>
      <c r="G43" s="412"/>
      <c r="H43" s="410"/>
      <c r="I43" s="410"/>
      <c r="J43" s="410"/>
      <c r="K43" s="410"/>
    </row>
    <row r="44" spans="1:11" x14ac:dyDescent="0.25">
      <c r="A44" s="1" t="s">
        <v>1103</v>
      </c>
      <c r="B44" s="72" t="s">
        <v>24</v>
      </c>
      <c r="C44" s="71" t="s">
        <v>10</v>
      </c>
      <c r="D44" s="408">
        <v>0</v>
      </c>
      <c r="E44" s="408">
        <v>0</v>
      </c>
      <c r="F44" s="408">
        <v>0</v>
      </c>
      <c r="G44" s="409">
        <v>0</v>
      </c>
      <c r="H44" s="410"/>
      <c r="I44" s="410"/>
      <c r="J44" s="410"/>
      <c r="K44" s="410"/>
    </row>
    <row r="45" spans="1:11" x14ac:dyDescent="0.25">
      <c r="A45" s="1" t="s">
        <v>2002</v>
      </c>
      <c r="B45" s="72" t="s">
        <v>25</v>
      </c>
      <c r="C45" s="71" t="s">
        <v>10</v>
      </c>
      <c r="D45" s="408">
        <v>0</v>
      </c>
      <c r="E45" s="408">
        <v>0</v>
      </c>
      <c r="F45" s="408">
        <v>0</v>
      </c>
      <c r="G45" s="409">
        <v>0</v>
      </c>
      <c r="H45" s="410"/>
      <c r="I45" s="410"/>
      <c r="J45" s="410"/>
      <c r="K45" s="410"/>
    </row>
    <row r="46" spans="1:11" x14ac:dyDescent="0.25">
      <c r="A46" s="50" t="s">
        <v>26</v>
      </c>
      <c r="B46" s="26"/>
      <c r="C46" s="27"/>
      <c r="D46" s="411"/>
      <c r="E46" s="411"/>
      <c r="F46" s="411"/>
      <c r="G46" s="412"/>
      <c r="H46" s="410"/>
      <c r="I46" s="410"/>
      <c r="J46" s="410"/>
      <c r="K46" s="410"/>
    </row>
    <row r="47" spans="1:11" x14ac:dyDescent="0.25">
      <c r="A47" s="1" t="s">
        <v>27</v>
      </c>
      <c r="B47" s="17" t="s">
        <v>28</v>
      </c>
      <c r="C47" s="71" t="s">
        <v>15</v>
      </c>
      <c r="D47" s="408">
        <v>124</v>
      </c>
      <c r="E47" s="408">
        <v>112</v>
      </c>
      <c r="F47" s="408">
        <v>100</v>
      </c>
      <c r="G47" s="409">
        <v>90</v>
      </c>
      <c r="H47" s="410"/>
      <c r="I47" s="410"/>
      <c r="J47" s="410"/>
      <c r="K47" s="410"/>
    </row>
    <row r="48" spans="1:11" x14ac:dyDescent="0.25">
      <c r="A48" s="1" t="s">
        <v>29</v>
      </c>
      <c r="B48" s="17" t="s">
        <v>30</v>
      </c>
      <c r="C48" s="71" t="s">
        <v>15</v>
      </c>
      <c r="D48" s="408">
        <v>173</v>
      </c>
      <c r="E48" s="408">
        <v>156</v>
      </c>
      <c r="F48" s="408">
        <v>139</v>
      </c>
      <c r="G48" s="409">
        <v>125</v>
      </c>
      <c r="H48" s="410"/>
      <c r="I48" s="410"/>
      <c r="J48" s="410"/>
      <c r="K48" s="410"/>
    </row>
    <row r="49" spans="1:11" x14ac:dyDescent="0.25">
      <c r="A49" s="1" t="s">
        <v>31</v>
      </c>
      <c r="B49" s="17" t="s">
        <v>32</v>
      </c>
      <c r="C49" s="71" t="s">
        <v>15</v>
      </c>
      <c r="D49" s="408">
        <v>312</v>
      </c>
      <c r="E49" s="408">
        <v>281</v>
      </c>
      <c r="F49" s="408">
        <v>250</v>
      </c>
      <c r="G49" s="409">
        <v>225</v>
      </c>
      <c r="H49" s="410"/>
      <c r="I49" s="410"/>
      <c r="J49" s="410"/>
      <c r="K49" s="410"/>
    </row>
    <row r="50" spans="1:11" x14ac:dyDescent="0.25">
      <c r="A50" s="1" t="s">
        <v>1375</v>
      </c>
      <c r="B50" s="17" t="s">
        <v>33</v>
      </c>
      <c r="C50" s="71" t="s">
        <v>15</v>
      </c>
      <c r="D50" s="408">
        <v>280</v>
      </c>
      <c r="E50" s="408">
        <v>252</v>
      </c>
      <c r="F50" s="408">
        <v>224</v>
      </c>
      <c r="G50" s="409">
        <v>202</v>
      </c>
      <c r="H50" s="410"/>
      <c r="I50" s="410"/>
      <c r="J50" s="410"/>
      <c r="K50" s="410"/>
    </row>
    <row r="51" spans="1:11" x14ac:dyDescent="0.25">
      <c r="A51" s="1" t="s">
        <v>34</v>
      </c>
      <c r="B51" s="17" t="s">
        <v>35</v>
      </c>
      <c r="C51" s="71" t="s">
        <v>15</v>
      </c>
      <c r="D51" s="408">
        <v>103</v>
      </c>
      <c r="E51" s="408">
        <v>93</v>
      </c>
      <c r="F51" s="408">
        <v>83</v>
      </c>
      <c r="G51" s="409">
        <v>75</v>
      </c>
      <c r="H51" s="410"/>
      <c r="I51" s="410"/>
      <c r="J51" s="410"/>
      <c r="K51" s="410"/>
    </row>
    <row r="52" spans="1:11" x14ac:dyDescent="0.25">
      <c r="A52" s="7">
        <v>1520760010</v>
      </c>
      <c r="B52" s="88" t="s">
        <v>1057</v>
      </c>
      <c r="C52" s="71" t="s">
        <v>15</v>
      </c>
      <c r="D52" s="569" t="s">
        <v>2055</v>
      </c>
      <c r="E52" s="408"/>
      <c r="F52" s="408"/>
      <c r="G52" s="409"/>
      <c r="H52" s="410"/>
      <c r="I52" s="410"/>
      <c r="J52" s="410"/>
      <c r="K52" s="410"/>
    </row>
    <row r="53" spans="1:11" x14ac:dyDescent="0.25">
      <c r="A53" s="7">
        <v>1520760020</v>
      </c>
      <c r="B53" s="88" t="s">
        <v>1058</v>
      </c>
      <c r="C53" s="71" t="s">
        <v>15</v>
      </c>
      <c r="D53" s="569" t="s">
        <v>2055</v>
      </c>
      <c r="E53" s="408"/>
      <c r="F53" s="408"/>
      <c r="G53" s="409"/>
      <c r="H53" s="410"/>
      <c r="I53" s="410"/>
      <c r="J53" s="410"/>
      <c r="K53" s="410"/>
    </row>
    <row r="54" spans="1:11" x14ac:dyDescent="0.25">
      <c r="A54" s="7">
        <v>1540760010</v>
      </c>
      <c r="B54" s="88" t="s">
        <v>1059</v>
      </c>
      <c r="C54" s="71" t="s">
        <v>15</v>
      </c>
      <c r="D54" s="569" t="s">
        <v>2055</v>
      </c>
      <c r="E54" s="408"/>
      <c r="F54" s="408"/>
      <c r="G54" s="409"/>
      <c r="H54" s="410"/>
      <c r="I54" s="410"/>
      <c r="J54" s="410"/>
      <c r="K54" s="410"/>
    </row>
    <row r="55" spans="1:11" ht="15.75" thickBot="1" x14ac:dyDescent="0.3">
      <c r="A55" s="90">
        <v>1540760020</v>
      </c>
      <c r="B55" s="89" t="s">
        <v>1060</v>
      </c>
      <c r="C55" s="99" t="s">
        <v>15</v>
      </c>
      <c r="D55" s="569" t="s">
        <v>2055</v>
      </c>
      <c r="E55" s="419"/>
      <c r="F55" s="419"/>
      <c r="G55" s="420"/>
      <c r="H55" s="410"/>
      <c r="I55" s="410"/>
      <c r="J55" s="410"/>
      <c r="K55" s="410"/>
    </row>
  </sheetData>
  <mergeCells count="1">
    <mergeCell ref="B1:G1"/>
  </mergeCells>
  <hyperlinks>
    <hyperlink ref="A1" location="'TABLE OF CONTENTS'!A1" display="'TABLE OF CONTENTS'!A1" xr:uid="{00000000-0004-0000-0100-000000000000}"/>
  </hyperlinks>
  <pageMargins left="0.25" right="0.25" top="0.75" bottom="0.75" header="0.3" footer="0.3"/>
  <pageSetup scale="74" orientation="portrait" r:id="rId1"/>
  <headerFooter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K59"/>
  <sheetViews>
    <sheetView zoomScaleNormal="100" workbookViewId="0">
      <pane xSplit="1" ySplit="2" topLeftCell="B24" activePane="bottomRight" state="frozen"/>
      <selection activeCell="B55" sqref="B55"/>
      <selection pane="topRight" activeCell="B55" sqref="B55"/>
      <selection pane="bottomLeft" activeCell="B55" sqref="B55"/>
      <selection pane="bottomRight" activeCell="B39" sqref="B39"/>
    </sheetView>
  </sheetViews>
  <sheetFormatPr defaultRowHeight="15" x14ac:dyDescent="0.25"/>
  <cols>
    <col min="1" max="1" width="19.85546875" customWidth="1"/>
    <col min="2" max="2" width="65.42578125" bestFit="1" customWidth="1"/>
    <col min="3" max="3" width="8.7109375" bestFit="1" customWidth="1"/>
    <col min="4" max="4" width="9.140625" style="70" bestFit="1" customWidth="1"/>
    <col min="5" max="6" width="8.42578125" bestFit="1" customWidth="1"/>
    <col min="7" max="7" width="10" customWidth="1"/>
  </cols>
  <sheetData>
    <row r="1" spans="1:11" ht="18.75" x14ac:dyDescent="0.3">
      <c r="A1" s="134" t="s">
        <v>1485</v>
      </c>
      <c r="B1" s="202" t="s">
        <v>36</v>
      </c>
      <c r="C1" s="200"/>
      <c r="D1" s="200"/>
      <c r="E1" s="200"/>
      <c r="F1" s="200"/>
      <c r="G1" s="201"/>
    </row>
    <row r="2" spans="1:11" x14ac:dyDescent="0.25">
      <c r="A2" s="47" t="s">
        <v>0</v>
      </c>
      <c r="B2" s="20" t="s">
        <v>1</v>
      </c>
      <c r="C2" s="21"/>
      <c r="D2" s="22" t="s">
        <v>1737</v>
      </c>
      <c r="E2" s="22" t="s">
        <v>3</v>
      </c>
      <c r="F2" s="22" t="s">
        <v>2</v>
      </c>
      <c r="G2" s="48" t="s">
        <v>4</v>
      </c>
    </row>
    <row r="3" spans="1:11" x14ac:dyDescent="0.25">
      <c r="A3" s="49" t="s">
        <v>37</v>
      </c>
      <c r="B3" s="17" t="s">
        <v>2101</v>
      </c>
      <c r="C3" s="6"/>
      <c r="D3" s="408">
        <v>4543</v>
      </c>
      <c r="E3" s="408">
        <v>4089</v>
      </c>
      <c r="F3" s="408">
        <v>3635</v>
      </c>
      <c r="G3" s="409">
        <v>3271</v>
      </c>
    </row>
    <row r="4" spans="1:11" x14ac:dyDescent="0.25">
      <c r="A4" s="50" t="s">
        <v>7</v>
      </c>
      <c r="B4" s="23"/>
      <c r="C4" s="24"/>
      <c r="D4" s="25"/>
      <c r="E4" s="25"/>
      <c r="F4" s="25"/>
      <c r="G4" s="51"/>
    </row>
    <row r="5" spans="1:11" x14ac:dyDescent="0.25">
      <c r="A5" s="1" t="s">
        <v>8</v>
      </c>
      <c r="B5" s="72" t="s">
        <v>9</v>
      </c>
      <c r="C5" s="71" t="s">
        <v>10</v>
      </c>
      <c r="D5" s="82">
        <v>0</v>
      </c>
      <c r="E5" s="82">
        <v>0</v>
      </c>
      <c r="F5" s="82">
        <v>0</v>
      </c>
      <c r="G5" s="83">
        <v>0</v>
      </c>
    </row>
    <row r="6" spans="1:11" x14ac:dyDescent="0.25">
      <c r="A6" s="50" t="s">
        <v>11</v>
      </c>
      <c r="B6" s="23"/>
      <c r="C6" s="24"/>
      <c r="D6" s="25"/>
      <c r="E6" s="25"/>
      <c r="F6" s="25"/>
      <c r="G6" s="51"/>
    </row>
    <row r="7" spans="1:11" x14ac:dyDescent="0.25">
      <c r="A7" s="1" t="s">
        <v>259</v>
      </c>
      <c r="B7" s="72" t="s">
        <v>93</v>
      </c>
      <c r="C7" s="71" t="s">
        <v>10</v>
      </c>
      <c r="D7" s="82">
        <v>0</v>
      </c>
      <c r="E7" s="82">
        <v>0</v>
      </c>
      <c r="F7" s="82">
        <v>0</v>
      </c>
      <c r="G7" s="83">
        <v>0</v>
      </c>
    </row>
    <row r="8" spans="1:11" x14ac:dyDescent="0.25">
      <c r="A8" s="1" t="s">
        <v>260</v>
      </c>
      <c r="B8" s="72" t="s">
        <v>94</v>
      </c>
      <c r="C8" s="71" t="s">
        <v>10</v>
      </c>
      <c r="D8" s="82">
        <v>0</v>
      </c>
      <c r="E8" s="82">
        <v>0</v>
      </c>
      <c r="F8" s="82">
        <v>0</v>
      </c>
      <c r="G8" s="83">
        <v>0</v>
      </c>
    </row>
    <row r="9" spans="1:11" x14ac:dyDescent="0.25">
      <c r="A9" s="1" t="s">
        <v>261</v>
      </c>
      <c r="B9" s="72" t="s">
        <v>95</v>
      </c>
      <c r="C9" s="71" t="s">
        <v>10</v>
      </c>
      <c r="D9" s="82">
        <v>0</v>
      </c>
      <c r="E9" s="82">
        <v>0</v>
      </c>
      <c r="F9" s="82">
        <v>0</v>
      </c>
      <c r="G9" s="83">
        <v>0</v>
      </c>
    </row>
    <row r="10" spans="1:11" x14ac:dyDescent="0.25">
      <c r="A10" s="1" t="s">
        <v>262</v>
      </c>
      <c r="B10" s="72" t="s">
        <v>96</v>
      </c>
      <c r="C10" s="71" t="s">
        <v>10</v>
      </c>
      <c r="D10" s="82">
        <v>0</v>
      </c>
      <c r="E10" s="82">
        <v>0</v>
      </c>
      <c r="F10" s="82">
        <v>0</v>
      </c>
      <c r="G10" s="83">
        <v>0</v>
      </c>
    </row>
    <row r="11" spans="1:11" x14ac:dyDescent="0.25">
      <c r="A11" s="1" t="s">
        <v>263</v>
      </c>
      <c r="B11" s="72" t="s">
        <v>97</v>
      </c>
      <c r="C11" s="71" t="s">
        <v>10</v>
      </c>
      <c r="D11" s="82">
        <v>0</v>
      </c>
      <c r="E11" s="82">
        <v>0</v>
      </c>
      <c r="F11" s="82">
        <v>0</v>
      </c>
      <c r="G11" s="83">
        <v>0</v>
      </c>
    </row>
    <row r="12" spans="1:11" x14ac:dyDescent="0.25">
      <c r="A12" s="1" t="s">
        <v>264</v>
      </c>
      <c r="B12" s="72" t="s">
        <v>98</v>
      </c>
      <c r="C12" s="71" t="s">
        <v>10</v>
      </c>
      <c r="D12" s="82">
        <v>0</v>
      </c>
      <c r="E12" s="82">
        <v>0</v>
      </c>
      <c r="F12" s="82">
        <v>0</v>
      </c>
      <c r="G12" s="83">
        <v>0</v>
      </c>
    </row>
    <row r="13" spans="1:11" x14ac:dyDescent="0.25">
      <c r="A13" s="50" t="s">
        <v>12</v>
      </c>
      <c r="B13" s="23"/>
      <c r="C13" s="24"/>
      <c r="D13" s="25"/>
      <c r="E13" s="25"/>
      <c r="F13" s="25"/>
      <c r="G13" s="51"/>
    </row>
    <row r="14" spans="1:11" x14ac:dyDescent="0.25">
      <c r="A14" s="1" t="s">
        <v>13</v>
      </c>
      <c r="B14" s="72" t="s">
        <v>14</v>
      </c>
      <c r="C14" s="71" t="s">
        <v>15</v>
      </c>
      <c r="D14" s="408">
        <v>400</v>
      </c>
      <c r="E14" s="408">
        <v>360</v>
      </c>
      <c r="F14" s="408">
        <v>320</v>
      </c>
      <c r="G14" s="409">
        <v>288</v>
      </c>
      <c r="H14" s="16"/>
      <c r="I14" s="16"/>
      <c r="J14" s="16"/>
      <c r="K14" s="16"/>
    </row>
    <row r="15" spans="1:11" s="121" customFormat="1" x14ac:dyDescent="0.25">
      <c r="A15" s="1" t="s">
        <v>1422</v>
      </c>
      <c r="B15" s="118" t="s">
        <v>1425</v>
      </c>
      <c r="C15" s="71" t="s">
        <v>15</v>
      </c>
      <c r="D15" s="408">
        <v>109</v>
      </c>
      <c r="E15" s="408">
        <v>98</v>
      </c>
      <c r="F15" s="408">
        <v>88</v>
      </c>
      <c r="G15" s="409">
        <v>79</v>
      </c>
      <c r="H15" s="16"/>
      <c r="I15" s="16"/>
      <c r="J15" s="16"/>
      <c r="K15" s="16"/>
    </row>
    <row r="16" spans="1:11" s="121" customFormat="1" x14ac:dyDescent="0.25">
      <c r="A16" s="1" t="s">
        <v>1424</v>
      </c>
      <c r="B16" s="118" t="s">
        <v>1427</v>
      </c>
      <c r="C16" s="71" t="s">
        <v>15</v>
      </c>
      <c r="D16" s="408">
        <v>148</v>
      </c>
      <c r="E16" s="408">
        <v>133</v>
      </c>
      <c r="F16" s="408">
        <v>119</v>
      </c>
      <c r="G16" s="409">
        <v>107</v>
      </c>
      <c r="H16" s="16"/>
      <c r="I16" s="16"/>
      <c r="J16" s="16"/>
      <c r="K16" s="16"/>
    </row>
    <row r="17" spans="1:11" s="121" customFormat="1" x14ac:dyDescent="0.25">
      <c r="A17" s="1" t="s">
        <v>1423</v>
      </c>
      <c r="B17" s="118" t="s">
        <v>1426</v>
      </c>
      <c r="C17" s="71" t="s">
        <v>15</v>
      </c>
      <c r="D17" s="408">
        <v>151</v>
      </c>
      <c r="E17" s="408">
        <v>136</v>
      </c>
      <c r="F17" s="408">
        <v>121</v>
      </c>
      <c r="G17" s="409">
        <v>109</v>
      </c>
      <c r="H17" s="16"/>
      <c r="I17" s="16"/>
      <c r="J17" s="16"/>
      <c r="K17" s="16"/>
    </row>
    <row r="18" spans="1:11" x14ac:dyDescent="0.25">
      <c r="A18" s="1" t="s">
        <v>1159</v>
      </c>
      <c r="B18" s="72" t="s">
        <v>99</v>
      </c>
      <c r="C18" s="71" t="s">
        <v>15</v>
      </c>
      <c r="D18" s="408">
        <v>531</v>
      </c>
      <c r="E18" s="408">
        <v>478</v>
      </c>
      <c r="F18" s="408">
        <v>425</v>
      </c>
      <c r="G18" s="409">
        <v>383</v>
      </c>
      <c r="H18" s="16"/>
      <c r="I18" s="16"/>
      <c r="J18" s="16"/>
      <c r="K18" s="16"/>
    </row>
    <row r="19" spans="1:11" x14ac:dyDescent="0.25">
      <c r="A19" s="1" t="s">
        <v>1148</v>
      </c>
      <c r="B19" s="72" t="s">
        <v>100</v>
      </c>
      <c r="C19" s="71" t="s">
        <v>15</v>
      </c>
      <c r="D19" s="408">
        <v>531</v>
      </c>
      <c r="E19" s="408">
        <v>478</v>
      </c>
      <c r="F19" s="408">
        <v>425</v>
      </c>
      <c r="G19" s="409">
        <v>383</v>
      </c>
      <c r="H19" s="16"/>
      <c r="I19" s="16"/>
      <c r="J19" s="16"/>
      <c r="K19" s="16"/>
    </row>
    <row r="20" spans="1:11" x14ac:dyDescent="0.25">
      <c r="A20" s="1" t="s">
        <v>1149</v>
      </c>
      <c r="B20" s="72" t="s">
        <v>101</v>
      </c>
      <c r="C20" s="71" t="s">
        <v>15</v>
      </c>
      <c r="D20" s="408">
        <v>531</v>
      </c>
      <c r="E20" s="408">
        <v>478</v>
      </c>
      <c r="F20" s="408">
        <v>425</v>
      </c>
      <c r="G20" s="409">
        <v>383</v>
      </c>
      <c r="H20" s="16"/>
      <c r="I20" s="16"/>
      <c r="J20" s="16"/>
      <c r="K20" s="16"/>
    </row>
    <row r="21" spans="1:11" x14ac:dyDescent="0.25">
      <c r="A21" s="1" t="s">
        <v>1150</v>
      </c>
      <c r="B21" s="72" t="s">
        <v>102</v>
      </c>
      <c r="C21" s="71" t="s">
        <v>15</v>
      </c>
      <c r="D21" s="408">
        <v>739</v>
      </c>
      <c r="E21" s="408">
        <v>665</v>
      </c>
      <c r="F21" s="408">
        <v>592</v>
      </c>
      <c r="G21" s="409">
        <v>533</v>
      </c>
      <c r="H21" s="16"/>
      <c r="I21" s="16"/>
      <c r="J21" s="16"/>
      <c r="K21" s="16"/>
    </row>
    <row r="22" spans="1:11" x14ac:dyDescent="0.25">
      <c r="A22" s="1" t="s">
        <v>1151</v>
      </c>
      <c r="B22" s="72" t="s">
        <v>103</v>
      </c>
      <c r="C22" s="71" t="s">
        <v>15</v>
      </c>
      <c r="D22" s="408">
        <v>739</v>
      </c>
      <c r="E22" s="408">
        <v>665</v>
      </c>
      <c r="F22" s="408">
        <v>592</v>
      </c>
      <c r="G22" s="409">
        <v>533</v>
      </c>
      <c r="H22" s="16"/>
      <c r="I22" s="16"/>
      <c r="J22" s="16"/>
      <c r="K22" s="16"/>
    </row>
    <row r="23" spans="1:11" x14ac:dyDescent="0.25">
      <c r="A23" s="1" t="s">
        <v>1152</v>
      </c>
      <c r="B23" s="72" t="s">
        <v>104</v>
      </c>
      <c r="C23" s="71" t="s">
        <v>15</v>
      </c>
      <c r="D23" s="408">
        <v>739</v>
      </c>
      <c r="E23" s="408">
        <v>665</v>
      </c>
      <c r="F23" s="408">
        <v>592</v>
      </c>
      <c r="G23" s="409">
        <v>533</v>
      </c>
      <c r="H23" s="16"/>
      <c r="I23" s="16"/>
      <c r="J23" s="16"/>
      <c r="K23" s="16"/>
    </row>
    <row r="24" spans="1:11" x14ac:dyDescent="0.25">
      <c r="A24" s="1" t="s">
        <v>1153</v>
      </c>
      <c r="B24" s="72" t="s">
        <v>105</v>
      </c>
      <c r="C24" s="71" t="s">
        <v>15</v>
      </c>
      <c r="D24" s="408">
        <v>851</v>
      </c>
      <c r="E24" s="408">
        <v>766</v>
      </c>
      <c r="F24" s="408">
        <v>681</v>
      </c>
      <c r="G24" s="409">
        <v>613</v>
      </c>
      <c r="H24" s="16"/>
      <c r="I24" s="16"/>
      <c r="J24" s="16"/>
      <c r="K24" s="16"/>
    </row>
    <row r="25" spans="1:11" x14ac:dyDescent="0.25">
      <c r="A25" s="1" t="s">
        <v>1154</v>
      </c>
      <c r="B25" s="72" t="s">
        <v>106</v>
      </c>
      <c r="C25" s="71" t="s">
        <v>15</v>
      </c>
      <c r="D25" s="408">
        <v>851</v>
      </c>
      <c r="E25" s="408">
        <v>766</v>
      </c>
      <c r="F25" s="408">
        <v>681</v>
      </c>
      <c r="G25" s="409">
        <v>613</v>
      </c>
      <c r="H25" s="16"/>
      <c r="I25" s="16"/>
      <c r="J25" s="16"/>
      <c r="K25" s="16"/>
    </row>
    <row r="26" spans="1:11" x14ac:dyDescent="0.25">
      <c r="A26" s="1" t="s">
        <v>1155</v>
      </c>
      <c r="B26" s="72" t="s">
        <v>107</v>
      </c>
      <c r="C26" s="71" t="s">
        <v>15</v>
      </c>
      <c r="D26" s="408">
        <v>851</v>
      </c>
      <c r="E26" s="408">
        <v>766</v>
      </c>
      <c r="F26" s="408">
        <v>681</v>
      </c>
      <c r="G26" s="409">
        <v>613</v>
      </c>
      <c r="H26" s="16"/>
      <c r="I26" s="16"/>
      <c r="J26" s="16"/>
      <c r="K26" s="16"/>
    </row>
    <row r="27" spans="1:11" x14ac:dyDescent="0.25">
      <c r="A27" s="1" t="s">
        <v>1156</v>
      </c>
      <c r="B27" s="72" t="s">
        <v>108</v>
      </c>
      <c r="C27" s="71" t="s">
        <v>15</v>
      </c>
      <c r="D27" s="408">
        <v>2152</v>
      </c>
      <c r="E27" s="408">
        <v>1937</v>
      </c>
      <c r="F27" s="408">
        <v>1722</v>
      </c>
      <c r="G27" s="409">
        <v>1550</v>
      </c>
      <c r="H27" s="16"/>
      <c r="I27" s="16"/>
      <c r="J27" s="16"/>
      <c r="K27" s="16"/>
    </row>
    <row r="28" spans="1:11" x14ac:dyDescent="0.25">
      <c r="A28" s="1" t="s">
        <v>1157</v>
      </c>
      <c r="B28" s="72" t="s">
        <v>109</v>
      </c>
      <c r="C28" s="71" t="s">
        <v>15</v>
      </c>
      <c r="D28" s="408">
        <v>2152</v>
      </c>
      <c r="E28" s="408">
        <v>1937</v>
      </c>
      <c r="F28" s="408">
        <v>1722</v>
      </c>
      <c r="G28" s="409">
        <v>1550</v>
      </c>
      <c r="H28" s="16"/>
      <c r="I28" s="16"/>
      <c r="J28" s="16"/>
      <c r="K28" s="16"/>
    </row>
    <row r="29" spans="1:11" x14ac:dyDescent="0.25">
      <c r="A29" s="1" t="s">
        <v>1158</v>
      </c>
      <c r="B29" s="72" t="s">
        <v>110</v>
      </c>
      <c r="C29" s="71" t="s">
        <v>15</v>
      </c>
      <c r="D29" s="408">
        <v>2152</v>
      </c>
      <c r="E29" s="408">
        <v>1937</v>
      </c>
      <c r="F29" s="408">
        <v>1722</v>
      </c>
      <c r="G29" s="409">
        <v>1550</v>
      </c>
      <c r="H29" s="16"/>
      <c r="I29" s="16"/>
      <c r="J29" s="16"/>
      <c r="K29" s="16"/>
    </row>
    <row r="30" spans="1:11" x14ac:dyDescent="0.25">
      <c r="A30" s="50" t="s">
        <v>16</v>
      </c>
      <c r="B30" s="23"/>
      <c r="C30" s="24"/>
      <c r="D30" s="25"/>
      <c r="E30" s="25"/>
      <c r="F30" s="25"/>
      <c r="G30" s="51"/>
      <c r="H30" s="16"/>
      <c r="I30" s="16"/>
      <c r="J30" s="16"/>
      <c r="K30" s="16"/>
    </row>
    <row r="31" spans="1:11" x14ac:dyDescent="0.25">
      <c r="A31" s="1" t="s">
        <v>17</v>
      </c>
      <c r="B31" s="72" t="s">
        <v>18</v>
      </c>
      <c r="C31" s="71" t="s">
        <v>10</v>
      </c>
      <c r="D31" s="82"/>
      <c r="E31" s="82"/>
      <c r="F31" s="82"/>
      <c r="G31" s="83"/>
      <c r="H31" s="16"/>
      <c r="I31" s="16"/>
      <c r="J31" s="16"/>
      <c r="K31" s="16"/>
    </row>
    <row r="32" spans="1:11" s="70" customFormat="1" x14ac:dyDescent="0.25">
      <c r="A32" s="1" t="s">
        <v>1969</v>
      </c>
      <c r="B32" s="72" t="s">
        <v>1970</v>
      </c>
      <c r="C32" s="71" t="s">
        <v>15</v>
      </c>
      <c r="D32" s="408">
        <v>160</v>
      </c>
      <c r="E32" s="408">
        <v>144</v>
      </c>
      <c r="F32" s="408">
        <v>128</v>
      </c>
      <c r="G32" s="409">
        <v>116</v>
      </c>
      <c r="H32" s="16"/>
      <c r="I32" s="16"/>
      <c r="J32" s="16"/>
      <c r="K32" s="16"/>
    </row>
    <row r="33" spans="1:11" x14ac:dyDescent="0.25">
      <c r="A33" s="50" t="s">
        <v>19</v>
      </c>
      <c r="B33" s="23"/>
      <c r="C33" s="24"/>
      <c r="D33" s="25"/>
      <c r="E33" s="25"/>
      <c r="F33" s="25"/>
      <c r="G33" s="51"/>
      <c r="H33" s="16"/>
      <c r="I33" s="16"/>
      <c r="J33" s="16"/>
      <c r="K33" s="16"/>
    </row>
    <row r="34" spans="1:11" x14ac:dyDescent="0.25">
      <c r="A34" s="1" t="s">
        <v>1097</v>
      </c>
      <c r="B34" s="17" t="s">
        <v>1028</v>
      </c>
      <c r="C34" s="6" t="s">
        <v>10</v>
      </c>
      <c r="D34" s="82">
        <v>0</v>
      </c>
      <c r="E34" s="82">
        <v>0</v>
      </c>
      <c r="F34" s="82">
        <v>0</v>
      </c>
      <c r="G34" s="83">
        <v>0</v>
      </c>
      <c r="H34" s="16"/>
      <c r="I34" s="16"/>
      <c r="J34" s="16"/>
      <c r="K34" s="16"/>
    </row>
    <row r="35" spans="1:11" x14ac:dyDescent="0.25">
      <c r="A35" s="1" t="s">
        <v>1098</v>
      </c>
      <c r="B35" s="17" t="s">
        <v>1023</v>
      </c>
      <c r="C35" s="6" t="s">
        <v>10</v>
      </c>
      <c r="D35" s="82">
        <v>0</v>
      </c>
      <c r="E35" s="82">
        <v>0</v>
      </c>
      <c r="F35" s="82">
        <v>0</v>
      </c>
      <c r="G35" s="83">
        <v>0</v>
      </c>
      <c r="H35" s="16"/>
      <c r="I35" s="16"/>
      <c r="J35" s="16"/>
      <c r="K35" s="16"/>
    </row>
    <row r="36" spans="1:11" x14ac:dyDescent="0.25">
      <c r="A36" s="1" t="s">
        <v>1099</v>
      </c>
      <c r="B36" s="17" t="s">
        <v>1024</v>
      </c>
      <c r="C36" s="6" t="s">
        <v>10</v>
      </c>
      <c r="D36" s="82">
        <v>0</v>
      </c>
      <c r="E36" s="82">
        <v>0</v>
      </c>
      <c r="F36" s="82">
        <v>0</v>
      </c>
      <c r="G36" s="83">
        <v>0</v>
      </c>
      <c r="H36" s="16"/>
      <c r="I36" s="16"/>
      <c r="J36" s="16"/>
      <c r="K36" s="16"/>
    </row>
    <row r="37" spans="1:11" x14ac:dyDescent="0.25">
      <c r="A37" s="1" t="s">
        <v>1100</v>
      </c>
      <c r="B37" s="17" t="s">
        <v>1025</v>
      </c>
      <c r="C37" s="6" t="s">
        <v>10</v>
      </c>
      <c r="D37" s="82">
        <v>0</v>
      </c>
      <c r="E37" s="82">
        <v>0</v>
      </c>
      <c r="F37" s="82">
        <v>0</v>
      </c>
      <c r="G37" s="83">
        <v>0</v>
      </c>
      <c r="H37" s="16"/>
      <c r="I37" s="16"/>
      <c r="J37" s="16"/>
      <c r="K37" s="16"/>
    </row>
    <row r="38" spans="1:11" x14ac:dyDescent="0.25">
      <c r="A38" s="1" t="s">
        <v>1101</v>
      </c>
      <c r="B38" s="17" t="s">
        <v>1026</v>
      </c>
      <c r="C38" s="6" t="s">
        <v>10</v>
      </c>
      <c r="D38" s="82">
        <v>0</v>
      </c>
      <c r="E38" s="82">
        <v>0</v>
      </c>
      <c r="F38" s="82">
        <v>0</v>
      </c>
      <c r="G38" s="83">
        <v>0</v>
      </c>
      <c r="H38" s="16"/>
      <c r="I38" s="16"/>
      <c r="J38" s="16"/>
      <c r="K38" s="16"/>
    </row>
    <row r="39" spans="1:11" x14ac:dyDescent="0.25">
      <c r="A39" s="1" t="s">
        <v>1102</v>
      </c>
      <c r="B39" s="17" t="s">
        <v>1027</v>
      </c>
      <c r="C39" s="6" t="s">
        <v>10</v>
      </c>
      <c r="D39" s="82">
        <v>0</v>
      </c>
      <c r="E39" s="82">
        <v>0</v>
      </c>
      <c r="F39" s="82">
        <v>0</v>
      </c>
      <c r="G39" s="83">
        <v>0</v>
      </c>
      <c r="H39" s="16"/>
      <c r="I39" s="16"/>
      <c r="J39" s="16"/>
      <c r="K39" s="16"/>
    </row>
    <row r="40" spans="1:11" x14ac:dyDescent="0.25">
      <c r="A40" s="50" t="s">
        <v>20</v>
      </c>
      <c r="B40" s="23"/>
      <c r="C40" s="24"/>
      <c r="D40" s="25"/>
      <c r="E40" s="25"/>
      <c r="F40" s="25"/>
      <c r="G40" s="51"/>
      <c r="H40" s="16"/>
      <c r="I40" s="16"/>
      <c r="J40" s="16"/>
      <c r="K40" s="16"/>
    </row>
    <row r="41" spans="1:11" x14ac:dyDescent="0.25">
      <c r="A41" s="1" t="s">
        <v>21</v>
      </c>
      <c r="B41" s="19" t="s">
        <v>2204</v>
      </c>
      <c r="C41" s="6" t="s">
        <v>10</v>
      </c>
      <c r="D41" s="82">
        <v>0</v>
      </c>
      <c r="E41" s="84">
        <v>0</v>
      </c>
      <c r="F41" s="84">
        <v>0</v>
      </c>
      <c r="G41" s="85">
        <v>0</v>
      </c>
      <c r="H41" s="16"/>
      <c r="I41" s="16"/>
      <c r="J41" s="16"/>
      <c r="K41" s="16"/>
    </row>
    <row r="42" spans="1:11" s="70" customFormat="1" x14ac:dyDescent="0.25">
      <c r="A42" s="363" t="s">
        <v>2202</v>
      </c>
      <c r="B42" s="700" t="s">
        <v>2203</v>
      </c>
      <c r="C42" s="746" t="s">
        <v>172</v>
      </c>
      <c r="D42" s="747">
        <v>142</v>
      </c>
      <c r="E42" s="746">
        <v>128</v>
      </c>
      <c r="F42" s="746">
        <v>114</v>
      </c>
      <c r="G42" s="746">
        <v>103</v>
      </c>
      <c r="H42" s="16"/>
      <c r="I42" s="16"/>
      <c r="J42" s="16"/>
      <c r="K42" s="16"/>
    </row>
    <row r="43" spans="1:11" s="70" customFormat="1" x14ac:dyDescent="0.25">
      <c r="A43" s="1" t="s">
        <v>1509</v>
      </c>
      <c r="B43" s="19" t="s">
        <v>2226</v>
      </c>
      <c r="C43" s="6" t="s">
        <v>2102</v>
      </c>
      <c r="D43" s="82">
        <v>337</v>
      </c>
      <c r="E43" s="84">
        <v>303</v>
      </c>
      <c r="F43" s="84">
        <v>270</v>
      </c>
      <c r="G43" s="85">
        <v>273</v>
      </c>
      <c r="H43" s="16"/>
      <c r="I43" s="16"/>
      <c r="J43" s="16"/>
      <c r="K43" s="16"/>
    </row>
    <row r="44" spans="1:11" s="70" customFormat="1" x14ac:dyDescent="0.25">
      <c r="A44" s="1" t="s">
        <v>2125</v>
      </c>
      <c r="B44" s="19" t="s">
        <v>2224</v>
      </c>
      <c r="C44" s="6" t="s">
        <v>10</v>
      </c>
      <c r="D44" s="82" t="s">
        <v>10</v>
      </c>
      <c r="E44" s="84" t="s">
        <v>10</v>
      </c>
      <c r="F44" s="84" t="s">
        <v>10</v>
      </c>
      <c r="G44" s="85" t="s">
        <v>2225</v>
      </c>
      <c r="H44" s="16"/>
      <c r="I44" s="16"/>
      <c r="J44" s="16"/>
      <c r="K44" s="16"/>
    </row>
    <row r="45" spans="1:11" x14ac:dyDescent="0.25">
      <c r="A45" s="50" t="s">
        <v>23</v>
      </c>
      <c r="B45" s="26"/>
      <c r="C45" s="27"/>
      <c r="D45" s="28"/>
      <c r="E45" s="28"/>
      <c r="F45" s="28"/>
      <c r="G45" s="52"/>
      <c r="H45" s="16"/>
      <c r="I45" s="16"/>
      <c r="J45" s="16"/>
      <c r="K45" s="16"/>
    </row>
    <row r="46" spans="1:11" x14ac:dyDescent="0.25">
      <c r="A46" s="1" t="s">
        <v>1103</v>
      </c>
      <c r="B46" s="72" t="s">
        <v>24</v>
      </c>
      <c r="C46" s="71" t="s">
        <v>10</v>
      </c>
      <c r="D46" s="82">
        <v>0</v>
      </c>
      <c r="E46" s="82">
        <v>0</v>
      </c>
      <c r="F46" s="82">
        <v>0</v>
      </c>
      <c r="G46" s="83">
        <v>0</v>
      </c>
      <c r="H46" s="16"/>
      <c r="I46" s="16"/>
      <c r="J46" s="16"/>
      <c r="K46" s="16"/>
    </row>
    <row r="47" spans="1:11" x14ac:dyDescent="0.25">
      <c r="A47" s="1" t="s">
        <v>2002</v>
      </c>
      <c r="B47" s="72" t="s">
        <v>25</v>
      </c>
      <c r="C47" s="71" t="s">
        <v>10</v>
      </c>
      <c r="D47" s="82">
        <v>0</v>
      </c>
      <c r="E47" s="82">
        <v>0</v>
      </c>
      <c r="F47" s="82">
        <v>0</v>
      </c>
      <c r="G47" s="83">
        <v>0</v>
      </c>
      <c r="H47" s="16"/>
      <c r="I47" s="16"/>
      <c r="J47" s="16"/>
      <c r="K47" s="16"/>
    </row>
    <row r="48" spans="1:11" x14ac:dyDescent="0.25">
      <c r="A48" s="50" t="s">
        <v>26</v>
      </c>
      <c r="B48" s="26"/>
      <c r="C48" s="27"/>
      <c r="D48" s="28"/>
      <c r="E48" s="28"/>
      <c r="F48" s="28"/>
      <c r="G48" s="52"/>
      <c r="H48" s="16"/>
      <c r="I48" s="16"/>
      <c r="J48" s="16"/>
      <c r="K48" s="16"/>
    </row>
    <row r="49" spans="1:11" x14ac:dyDescent="0.25">
      <c r="A49" s="1" t="s">
        <v>39</v>
      </c>
      <c r="B49" s="17" t="s">
        <v>28</v>
      </c>
      <c r="C49" s="6"/>
      <c r="D49" s="82">
        <v>124</v>
      </c>
      <c r="E49" s="82">
        <v>112</v>
      </c>
      <c r="F49" s="82">
        <v>100</v>
      </c>
      <c r="G49" s="83">
        <v>89</v>
      </c>
      <c r="H49" s="16"/>
      <c r="I49" s="16"/>
      <c r="J49" s="16"/>
      <c r="K49" s="16"/>
    </row>
    <row r="50" spans="1:11" x14ac:dyDescent="0.25">
      <c r="A50" s="1" t="s">
        <v>29</v>
      </c>
      <c r="B50" s="17" t="s">
        <v>40</v>
      </c>
      <c r="C50" s="6"/>
      <c r="D50" s="82">
        <v>173</v>
      </c>
      <c r="E50" s="82">
        <v>156</v>
      </c>
      <c r="F50" s="82">
        <v>139</v>
      </c>
      <c r="G50" s="83">
        <v>125</v>
      </c>
      <c r="H50" s="16"/>
      <c r="I50" s="16"/>
      <c r="J50" s="16"/>
      <c r="K50" s="16"/>
    </row>
    <row r="51" spans="1:11" x14ac:dyDescent="0.25">
      <c r="A51" s="1" t="s">
        <v>31</v>
      </c>
      <c r="B51" s="17" t="s">
        <v>32</v>
      </c>
      <c r="C51" s="6"/>
      <c r="D51" s="82">
        <v>312</v>
      </c>
      <c r="E51" s="82">
        <v>281</v>
      </c>
      <c r="F51" s="82">
        <v>250</v>
      </c>
      <c r="G51" s="83">
        <v>225</v>
      </c>
      <c r="H51" s="16"/>
      <c r="I51" s="16"/>
      <c r="J51" s="16"/>
      <c r="K51" s="16"/>
    </row>
    <row r="52" spans="1:11" x14ac:dyDescent="0.25">
      <c r="A52" s="1" t="s">
        <v>41</v>
      </c>
      <c r="B52" s="17" t="s">
        <v>42</v>
      </c>
      <c r="C52" s="6"/>
      <c r="D52" s="82">
        <v>103</v>
      </c>
      <c r="E52" s="82">
        <v>93</v>
      </c>
      <c r="F52" s="82">
        <v>82</v>
      </c>
      <c r="G52" s="83">
        <v>74</v>
      </c>
      <c r="H52" s="16"/>
      <c r="I52" s="16"/>
      <c r="J52" s="16"/>
      <c r="K52" s="16"/>
    </row>
    <row r="53" spans="1:11" x14ac:dyDescent="0.25">
      <c r="A53" s="1" t="s">
        <v>43</v>
      </c>
      <c r="B53" s="19" t="s">
        <v>44</v>
      </c>
      <c r="C53" s="6"/>
      <c r="D53" s="82">
        <v>417</v>
      </c>
      <c r="E53" s="82">
        <v>375</v>
      </c>
      <c r="F53" s="82">
        <v>334</v>
      </c>
      <c r="G53" s="83">
        <v>300</v>
      </c>
      <c r="H53" s="16"/>
      <c r="I53" s="16"/>
      <c r="J53" s="16"/>
      <c r="K53" s="16"/>
    </row>
    <row r="54" spans="1:11" x14ac:dyDescent="0.25">
      <c r="A54" s="7">
        <v>1120657010</v>
      </c>
      <c r="B54" s="19" t="s">
        <v>45</v>
      </c>
      <c r="C54" s="6"/>
      <c r="D54" s="569" t="s">
        <v>2055</v>
      </c>
      <c r="E54" s="569"/>
      <c r="F54" s="82"/>
      <c r="G54" s="83"/>
      <c r="H54" s="16"/>
      <c r="I54" s="16"/>
      <c r="J54" s="16"/>
      <c r="K54" s="16"/>
    </row>
    <row r="55" spans="1:11" x14ac:dyDescent="0.25">
      <c r="A55" s="7">
        <v>1120657051</v>
      </c>
      <c r="B55" s="19" t="s">
        <v>46</v>
      </c>
      <c r="C55" s="6"/>
      <c r="D55" s="569" t="s">
        <v>2055</v>
      </c>
      <c r="E55" s="569"/>
      <c r="F55" s="82"/>
      <c r="G55" s="83"/>
      <c r="H55" s="16"/>
      <c r="I55" s="16"/>
      <c r="J55" s="16"/>
      <c r="K55" s="16"/>
    </row>
    <row r="56" spans="1:11" x14ac:dyDescent="0.25">
      <c r="A56" s="7">
        <v>1120657020</v>
      </c>
      <c r="B56" s="19" t="s">
        <v>47</v>
      </c>
      <c r="C56" s="6"/>
      <c r="D56" s="569" t="s">
        <v>2055</v>
      </c>
      <c r="E56" s="569"/>
      <c r="F56" s="82"/>
      <c r="G56" s="83"/>
      <c r="H56" s="16"/>
      <c r="I56" s="16"/>
      <c r="J56" s="16"/>
      <c r="K56" s="16"/>
    </row>
    <row r="57" spans="1:11" x14ac:dyDescent="0.25">
      <c r="A57" s="7">
        <v>1140657010</v>
      </c>
      <c r="B57" s="19" t="s">
        <v>48</v>
      </c>
      <c r="C57" s="6"/>
      <c r="D57" s="569" t="s">
        <v>2055</v>
      </c>
      <c r="E57" s="569"/>
      <c r="F57" s="82"/>
      <c r="G57" s="83"/>
      <c r="H57" s="16"/>
      <c r="I57" s="16"/>
      <c r="J57" s="16"/>
      <c r="K57" s="16"/>
    </row>
    <row r="58" spans="1:11" x14ac:dyDescent="0.25">
      <c r="A58" s="7">
        <v>1140657051</v>
      </c>
      <c r="B58" s="19" t="s">
        <v>49</v>
      </c>
      <c r="C58" s="6"/>
      <c r="D58" s="569" t="s">
        <v>2055</v>
      </c>
      <c r="E58" s="569"/>
      <c r="F58" s="82"/>
      <c r="G58" s="83"/>
      <c r="H58" s="16"/>
      <c r="I58" s="16"/>
      <c r="J58" s="16"/>
      <c r="K58" s="16"/>
    </row>
    <row r="59" spans="1:11" ht="15.75" thickBot="1" x14ac:dyDescent="0.3">
      <c r="A59" s="90">
        <v>1140657020</v>
      </c>
      <c r="B59" s="197" t="s">
        <v>50</v>
      </c>
      <c r="C59" s="194"/>
      <c r="D59" s="569" t="s">
        <v>2055</v>
      </c>
      <c r="E59" s="569"/>
      <c r="F59" s="101"/>
      <c r="G59" s="102"/>
      <c r="H59" s="16"/>
      <c r="I59" s="16"/>
      <c r="J59" s="16"/>
      <c r="K59" s="16"/>
    </row>
  </sheetData>
  <hyperlinks>
    <hyperlink ref="A1" location="'TABLE OF CONTENTS'!A1" display="'TABLE OF CONTENTS'!A1" xr:uid="{00000000-0004-0000-0200-000000000000}"/>
  </hyperlinks>
  <pageMargins left="0.25" right="0.25" top="0.75" bottom="0.75" header="0.3" footer="0.3"/>
  <pageSetup scale="78" orientation="portrait" r:id="rId1"/>
  <headerFooter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K43"/>
  <sheetViews>
    <sheetView zoomScaleNormal="100" workbookViewId="0">
      <pane xSplit="1" ySplit="2" topLeftCell="B24" activePane="bottomRight" state="frozen"/>
      <selection activeCell="B55" sqref="B55"/>
      <selection pane="topRight" activeCell="B55" sqref="B55"/>
      <selection pane="bottomLeft" activeCell="B55" sqref="B55"/>
      <selection pane="bottomRight" activeCell="C41" sqref="C41"/>
    </sheetView>
  </sheetViews>
  <sheetFormatPr defaultRowHeight="15" x14ac:dyDescent="0.25"/>
  <cols>
    <col min="1" max="1" width="19.28515625" customWidth="1"/>
    <col min="2" max="2" width="52.28515625" customWidth="1"/>
    <col min="3" max="3" width="9.140625" style="79"/>
    <col min="4" max="4" width="9.42578125" style="70" bestFit="1" customWidth="1"/>
    <col min="5" max="5" width="9.140625" bestFit="1" customWidth="1"/>
    <col min="6" max="7" width="9.7109375" bestFit="1" customWidth="1"/>
  </cols>
  <sheetData>
    <row r="1" spans="1:11" ht="18.75" x14ac:dyDescent="0.3">
      <c r="A1" s="209" t="s">
        <v>1485</v>
      </c>
      <c r="B1" s="403" t="s">
        <v>2094</v>
      </c>
      <c r="C1" s="220"/>
      <c r="D1" s="220"/>
      <c r="E1" s="220"/>
      <c r="F1" s="220"/>
      <c r="G1" s="221"/>
    </row>
    <row r="2" spans="1:11" x14ac:dyDescent="0.25">
      <c r="A2" s="47" t="s">
        <v>0</v>
      </c>
      <c r="B2" s="210" t="s">
        <v>1</v>
      </c>
      <c r="C2" s="211"/>
      <c r="D2" s="212" t="s">
        <v>1737</v>
      </c>
      <c r="E2" s="212" t="s">
        <v>3</v>
      </c>
      <c r="F2" s="212" t="s">
        <v>2</v>
      </c>
      <c r="G2" s="222" t="s">
        <v>4</v>
      </c>
    </row>
    <row r="3" spans="1:11" ht="15.75" x14ac:dyDescent="0.25">
      <c r="A3" s="49" t="s">
        <v>1052</v>
      </c>
      <c r="B3" s="213" t="s">
        <v>1053</v>
      </c>
      <c r="C3" s="214" t="s">
        <v>163</v>
      </c>
      <c r="D3" s="225">
        <v>3857</v>
      </c>
      <c r="E3" s="82">
        <v>3472</v>
      </c>
      <c r="F3" s="82">
        <v>3086</v>
      </c>
      <c r="G3" s="83">
        <v>2777</v>
      </c>
      <c r="H3" s="421"/>
      <c r="I3" s="421"/>
      <c r="J3" s="421"/>
      <c r="K3" s="421"/>
    </row>
    <row r="4" spans="1:11" ht="15.75" x14ac:dyDescent="0.25">
      <c r="A4" s="49" t="s">
        <v>1054</v>
      </c>
      <c r="B4" s="213" t="s">
        <v>1582</v>
      </c>
      <c r="C4" s="214" t="s">
        <v>163</v>
      </c>
      <c r="D4" s="225">
        <v>3857</v>
      </c>
      <c r="E4" s="82">
        <v>3472</v>
      </c>
      <c r="F4" s="82">
        <v>3086</v>
      </c>
      <c r="G4" s="83">
        <v>2777</v>
      </c>
      <c r="H4" s="421"/>
      <c r="I4" s="421"/>
      <c r="J4" s="421"/>
      <c r="K4" s="421"/>
    </row>
    <row r="5" spans="1:11" ht="19.5" x14ac:dyDescent="0.3">
      <c r="A5" s="50" t="s">
        <v>55</v>
      </c>
      <c r="B5" s="215"/>
      <c r="C5" s="216"/>
      <c r="D5" s="230"/>
      <c r="E5" s="230"/>
      <c r="F5" s="230"/>
      <c r="G5" s="233"/>
      <c r="H5" s="421"/>
      <c r="I5" s="421"/>
      <c r="J5" s="421"/>
      <c r="K5" s="421"/>
    </row>
    <row r="6" spans="1:11" ht="15.75" x14ac:dyDescent="0.25">
      <c r="A6" s="1" t="s">
        <v>17</v>
      </c>
      <c r="B6" s="2" t="s">
        <v>56</v>
      </c>
      <c r="C6" s="217" t="s">
        <v>179</v>
      </c>
      <c r="D6" s="225"/>
      <c r="E6" s="231"/>
      <c r="F6" s="231"/>
      <c r="G6" s="234"/>
      <c r="H6" s="421"/>
      <c r="I6" s="421"/>
      <c r="J6" s="421"/>
      <c r="K6" s="421"/>
    </row>
    <row r="7" spans="1:11" s="70" customFormat="1" x14ac:dyDescent="0.25">
      <c r="A7" s="1" t="s">
        <v>1969</v>
      </c>
      <c r="B7" s="2" t="s">
        <v>1970</v>
      </c>
      <c r="C7" s="217" t="s">
        <v>15</v>
      </c>
      <c r="D7" s="408">
        <v>160</v>
      </c>
      <c r="E7" s="408">
        <v>144</v>
      </c>
      <c r="F7" s="408">
        <v>128</v>
      </c>
      <c r="G7" s="409">
        <v>116</v>
      </c>
      <c r="H7" s="421"/>
      <c r="I7" s="421"/>
      <c r="J7" s="421"/>
      <c r="K7" s="421"/>
    </row>
    <row r="8" spans="1:11" ht="19.5" x14ac:dyDescent="0.3">
      <c r="A8" s="50" t="s">
        <v>57</v>
      </c>
      <c r="B8" s="215"/>
      <c r="C8" s="216"/>
      <c r="D8" s="230"/>
      <c r="E8" s="230"/>
      <c r="F8" s="230"/>
      <c r="G8" s="233"/>
      <c r="H8" s="421"/>
      <c r="I8" s="421"/>
      <c r="J8" s="421"/>
      <c r="K8" s="421"/>
    </row>
    <row r="9" spans="1:11" ht="15.75" x14ac:dyDescent="0.25">
      <c r="A9" s="1" t="s">
        <v>1365</v>
      </c>
      <c r="B9" s="2" t="s">
        <v>1370</v>
      </c>
      <c r="C9" s="143" t="s">
        <v>179</v>
      </c>
      <c r="D9" s="225">
        <v>0</v>
      </c>
      <c r="E9" s="231">
        <v>0</v>
      </c>
      <c r="F9" s="231">
        <v>0</v>
      </c>
      <c r="G9" s="234">
        <v>0</v>
      </c>
      <c r="H9" s="421"/>
      <c r="I9" s="421"/>
      <c r="J9" s="421"/>
      <c r="K9" s="421"/>
    </row>
    <row r="10" spans="1:11" ht="15.75" x14ac:dyDescent="0.25">
      <c r="A10" s="1" t="s">
        <v>1366</v>
      </c>
      <c r="B10" s="2" t="s">
        <v>1371</v>
      </c>
      <c r="C10" s="143" t="s">
        <v>179</v>
      </c>
      <c r="D10" s="225">
        <v>0</v>
      </c>
      <c r="E10" s="231">
        <v>0</v>
      </c>
      <c r="F10" s="231">
        <v>0</v>
      </c>
      <c r="G10" s="234">
        <v>0</v>
      </c>
      <c r="H10" s="421"/>
      <c r="I10" s="421"/>
      <c r="J10" s="421"/>
      <c r="K10" s="421"/>
    </row>
    <row r="11" spans="1:11" ht="15.75" x14ac:dyDescent="0.25">
      <c r="A11" s="1" t="s">
        <v>1367</v>
      </c>
      <c r="B11" s="2" t="s">
        <v>1372</v>
      </c>
      <c r="C11" s="143" t="s">
        <v>179</v>
      </c>
      <c r="D11" s="225">
        <v>0</v>
      </c>
      <c r="E11" s="231">
        <v>0</v>
      </c>
      <c r="F11" s="231">
        <v>0</v>
      </c>
      <c r="G11" s="234">
        <v>0</v>
      </c>
      <c r="H11" s="421"/>
      <c r="I11" s="421"/>
      <c r="J11" s="421"/>
      <c r="K11" s="421"/>
    </row>
    <row r="12" spans="1:11" ht="15.75" x14ac:dyDescent="0.25">
      <c r="A12" s="1" t="s">
        <v>1368</v>
      </c>
      <c r="B12" s="2" t="s">
        <v>1373</v>
      </c>
      <c r="C12" s="143" t="s">
        <v>179</v>
      </c>
      <c r="D12" s="225">
        <v>0</v>
      </c>
      <c r="E12" s="231">
        <v>0</v>
      </c>
      <c r="F12" s="231">
        <v>0</v>
      </c>
      <c r="G12" s="234">
        <v>0</v>
      </c>
      <c r="H12" s="421"/>
      <c r="I12" s="421"/>
      <c r="J12" s="421"/>
      <c r="K12" s="421"/>
    </row>
    <row r="13" spans="1:11" ht="15.75" x14ac:dyDescent="0.25">
      <c r="A13" s="1" t="s">
        <v>1369</v>
      </c>
      <c r="B13" s="2" t="s">
        <v>1374</v>
      </c>
      <c r="C13" s="143" t="s">
        <v>179</v>
      </c>
      <c r="D13" s="225">
        <v>0</v>
      </c>
      <c r="E13" s="231">
        <v>0</v>
      </c>
      <c r="F13" s="231">
        <v>0</v>
      </c>
      <c r="G13" s="234">
        <v>0</v>
      </c>
      <c r="H13" s="421"/>
      <c r="I13" s="421"/>
      <c r="J13" s="421"/>
      <c r="K13" s="421"/>
    </row>
    <row r="14" spans="1:11" ht="19.5" x14ac:dyDescent="0.3">
      <c r="A14" s="50" t="s">
        <v>61</v>
      </c>
      <c r="B14" s="215"/>
      <c r="C14" s="216"/>
      <c r="D14" s="230"/>
      <c r="E14" s="230"/>
      <c r="F14" s="230"/>
      <c r="G14" s="233"/>
      <c r="H14" s="421"/>
      <c r="I14" s="421"/>
      <c r="J14" s="421"/>
      <c r="K14" s="421"/>
    </row>
    <row r="15" spans="1:11" x14ac:dyDescent="0.25">
      <c r="A15" s="1" t="s">
        <v>62</v>
      </c>
      <c r="B15" s="2" t="s">
        <v>63</v>
      </c>
      <c r="C15" s="78" t="s">
        <v>172</v>
      </c>
      <c r="D15" s="225">
        <v>975</v>
      </c>
      <c r="E15" s="82">
        <v>878</v>
      </c>
      <c r="F15" s="82">
        <v>878</v>
      </c>
      <c r="G15" s="82">
        <v>878</v>
      </c>
      <c r="H15" s="421"/>
      <c r="I15" s="421"/>
      <c r="J15" s="421"/>
      <c r="K15" s="421"/>
    </row>
    <row r="16" spans="1:11" x14ac:dyDescent="0.25">
      <c r="A16" s="1" t="s">
        <v>1212</v>
      </c>
      <c r="B16" s="2" t="s">
        <v>64</v>
      </c>
      <c r="C16" s="78" t="s">
        <v>172</v>
      </c>
      <c r="D16" s="225">
        <v>1198</v>
      </c>
      <c r="E16" s="82">
        <v>1078</v>
      </c>
      <c r="F16" s="82">
        <v>1078</v>
      </c>
      <c r="G16" s="82">
        <v>1078</v>
      </c>
      <c r="H16" s="421"/>
      <c r="I16" s="421"/>
      <c r="J16" s="421"/>
      <c r="K16" s="421"/>
    </row>
    <row r="17" spans="1:11" s="70" customFormat="1" x14ac:dyDescent="0.25">
      <c r="A17" s="1" t="s">
        <v>1715</v>
      </c>
      <c r="B17" s="2" t="s">
        <v>1717</v>
      </c>
      <c r="C17" s="71" t="s">
        <v>172</v>
      </c>
      <c r="D17" s="225">
        <v>975</v>
      </c>
      <c r="E17" s="82">
        <v>878</v>
      </c>
      <c r="F17" s="82">
        <v>878</v>
      </c>
      <c r="G17" s="82">
        <v>878</v>
      </c>
      <c r="H17" s="421"/>
      <c r="I17" s="421"/>
      <c r="J17" s="421"/>
      <c r="K17" s="421"/>
    </row>
    <row r="18" spans="1:11" s="70" customFormat="1" x14ac:dyDescent="0.25">
      <c r="A18" s="1" t="s">
        <v>1719</v>
      </c>
      <c r="B18" s="2" t="s">
        <v>1720</v>
      </c>
      <c r="C18" s="71" t="s">
        <v>172</v>
      </c>
      <c r="D18" s="225">
        <v>975</v>
      </c>
      <c r="E18" s="82">
        <v>878</v>
      </c>
      <c r="F18" s="82">
        <v>878</v>
      </c>
      <c r="G18" s="82">
        <v>878</v>
      </c>
      <c r="H18" s="421"/>
      <c r="I18" s="421"/>
      <c r="J18" s="421"/>
      <c r="K18" s="421"/>
    </row>
    <row r="19" spans="1:11" ht="19.5" x14ac:dyDescent="0.3">
      <c r="A19" s="50" t="s">
        <v>65</v>
      </c>
      <c r="B19" s="215"/>
      <c r="C19" s="216"/>
      <c r="D19" s="230"/>
      <c r="E19" s="230"/>
      <c r="F19" s="230"/>
      <c r="G19" s="233"/>
      <c r="H19" s="421"/>
      <c r="I19" s="421"/>
      <c r="J19" s="421"/>
      <c r="K19" s="421"/>
    </row>
    <row r="20" spans="1:11" x14ac:dyDescent="0.25">
      <c r="A20" s="49" t="s">
        <v>66</v>
      </c>
      <c r="B20" s="46" t="s">
        <v>1541</v>
      </c>
      <c r="C20" s="78" t="s">
        <v>172</v>
      </c>
      <c r="D20" s="225">
        <v>505</v>
      </c>
      <c r="E20" s="82">
        <v>455</v>
      </c>
      <c r="F20" s="82">
        <v>455</v>
      </c>
      <c r="G20" s="82">
        <v>455</v>
      </c>
      <c r="H20" s="421"/>
      <c r="I20" s="421"/>
      <c r="J20" s="421"/>
      <c r="K20" s="421"/>
    </row>
    <row r="21" spans="1:11" s="70" customFormat="1" x14ac:dyDescent="0.25">
      <c r="A21" s="205" t="s">
        <v>1716</v>
      </c>
      <c r="B21" s="19" t="s">
        <v>1718</v>
      </c>
      <c r="C21" s="12" t="s">
        <v>172</v>
      </c>
      <c r="D21" s="225">
        <v>505</v>
      </c>
      <c r="E21" s="82">
        <v>455</v>
      </c>
      <c r="F21" s="82">
        <v>455</v>
      </c>
      <c r="G21" s="82">
        <v>455</v>
      </c>
      <c r="H21" s="421"/>
      <c r="I21" s="421"/>
      <c r="J21" s="421"/>
      <c r="K21" s="421"/>
    </row>
    <row r="22" spans="1:11" s="70" customFormat="1" x14ac:dyDescent="0.25">
      <c r="A22" s="205" t="s">
        <v>1721</v>
      </c>
      <c r="B22" s="19" t="s">
        <v>1722</v>
      </c>
      <c r="C22" s="12" t="s">
        <v>172</v>
      </c>
      <c r="D22" s="225">
        <v>505</v>
      </c>
      <c r="E22" s="82">
        <v>455</v>
      </c>
      <c r="F22" s="82">
        <v>455</v>
      </c>
      <c r="G22" s="82">
        <v>455</v>
      </c>
      <c r="H22" s="421"/>
      <c r="I22" s="421"/>
      <c r="J22" s="421"/>
      <c r="K22" s="421"/>
    </row>
    <row r="23" spans="1:11" ht="19.5" x14ac:dyDescent="0.3">
      <c r="A23" s="50" t="s">
        <v>68</v>
      </c>
      <c r="B23" s="215"/>
      <c r="C23" s="216"/>
      <c r="D23" s="230"/>
      <c r="E23" s="230"/>
      <c r="F23" s="230"/>
      <c r="G23" s="233"/>
      <c r="H23" s="421"/>
      <c r="I23" s="421"/>
      <c r="J23" s="421"/>
      <c r="K23" s="421"/>
    </row>
    <row r="24" spans="1:11" ht="15.75" x14ac:dyDescent="0.25">
      <c r="A24" s="1" t="s">
        <v>69</v>
      </c>
      <c r="B24" s="63" t="s">
        <v>70</v>
      </c>
      <c r="C24" s="144" t="s">
        <v>172</v>
      </c>
      <c r="D24" s="225">
        <v>1621</v>
      </c>
      <c r="E24" s="224">
        <v>1460</v>
      </c>
      <c r="F24" s="224">
        <v>1460</v>
      </c>
      <c r="G24" s="224">
        <v>1460</v>
      </c>
      <c r="H24" s="421"/>
      <c r="I24" s="421"/>
      <c r="J24" s="421"/>
      <c r="K24" s="421"/>
    </row>
    <row r="25" spans="1:11" ht="15.75" x14ac:dyDescent="0.25">
      <c r="A25" s="1" t="s">
        <v>71</v>
      </c>
      <c r="B25" s="63" t="s">
        <v>72</v>
      </c>
      <c r="C25" s="144" t="s">
        <v>172</v>
      </c>
      <c r="D25" s="225">
        <v>1621</v>
      </c>
      <c r="E25" s="224">
        <v>1460</v>
      </c>
      <c r="F25" s="224">
        <v>1460</v>
      </c>
      <c r="G25" s="224">
        <v>1460</v>
      </c>
      <c r="H25" s="421"/>
      <c r="I25" s="421"/>
      <c r="J25" s="421"/>
      <c r="K25" s="421"/>
    </row>
    <row r="26" spans="1:11" ht="15.75" x14ac:dyDescent="0.25">
      <c r="A26" s="1" t="s">
        <v>73</v>
      </c>
      <c r="B26" s="63" t="s">
        <v>74</v>
      </c>
      <c r="C26" s="144" t="s">
        <v>172</v>
      </c>
      <c r="D26" s="225">
        <v>1621</v>
      </c>
      <c r="E26" s="224">
        <v>1460</v>
      </c>
      <c r="F26" s="224">
        <v>1460</v>
      </c>
      <c r="G26" s="224">
        <v>1460</v>
      </c>
      <c r="H26" s="421"/>
      <c r="I26" s="421"/>
      <c r="J26" s="421"/>
      <c r="K26" s="421"/>
    </row>
    <row r="27" spans="1:11" ht="15.75" x14ac:dyDescent="0.25">
      <c r="A27" s="1" t="s">
        <v>75</v>
      </c>
      <c r="B27" s="63" t="s">
        <v>76</v>
      </c>
      <c r="C27" s="144" t="s">
        <v>172</v>
      </c>
      <c r="D27" s="225">
        <v>1621</v>
      </c>
      <c r="E27" s="224">
        <v>1460</v>
      </c>
      <c r="F27" s="224">
        <v>1460</v>
      </c>
      <c r="G27" s="224">
        <v>1460</v>
      </c>
      <c r="H27" s="421"/>
      <c r="I27" s="421"/>
      <c r="J27" s="421"/>
      <c r="K27" s="421"/>
    </row>
    <row r="28" spans="1:11" ht="15.75" x14ac:dyDescent="0.25">
      <c r="A28" s="1" t="s">
        <v>77</v>
      </c>
      <c r="B28" s="63" t="s">
        <v>78</v>
      </c>
      <c r="C28" s="144" t="s">
        <v>172</v>
      </c>
      <c r="D28" s="225">
        <v>1621</v>
      </c>
      <c r="E28" s="224">
        <v>1460</v>
      </c>
      <c r="F28" s="224">
        <v>1460</v>
      </c>
      <c r="G28" s="224">
        <v>1460</v>
      </c>
      <c r="H28" s="421"/>
      <c r="I28" s="421"/>
      <c r="J28" s="421"/>
      <c r="K28" s="421"/>
    </row>
    <row r="29" spans="1:11" ht="15.75" x14ac:dyDescent="0.25">
      <c r="A29" s="1" t="s">
        <v>79</v>
      </c>
      <c r="B29" s="63" t="s">
        <v>80</v>
      </c>
      <c r="C29" s="144" t="s">
        <v>172</v>
      </c>
      <c r="D29" s="225">
        <v>1621</v>
      </c>
      <c r="E29" s="224">
        <v>1460</v>
      </c>
      <c r="F29" s="224">
        <v>1460</v>
      </c>
      <c r="G29" s="224">
        <v>1460</v>
      </c>
      <c r="H29" s="421"/>
      <c r="I29" s="421"/>
      <c r="J29" s="421"/>
      <c r="K29" s="421"/>
    </row>
    <row r="30" spans="1:11" s="70" customFormat="1" ht="15.75" x14ac:dyDescent="0.25">
      <c r="A30" s="1" t="s">
        <v>2058</v>
      </c>
      <c r="B30" s="63" t="s">
        <v>2059</v>
      </c>
      <c r="C30" s="144" t="s">
        <v>172</v>
      </c>
      <c r="D30" s="602">
        <v>15</v>
      </c>
      <c r="E30" s="224">
        <v>14</v>
      </c>
      <c r="F30" s="224">
        <v>12</v>
      </c>
      <c r="G30" s="224">
        <v>11</v>
      </c>
      <c r="H30" s="421"/>
      <c r="I30" s="421"/>
      <c r="J30" s="421"/>
      <c r="K30" s="421"/>
    </row>
    <row r="31" spans="1:11" s="70" customFormat="1" ht="15.75" x14ac:dyDescent="0.25">
      <c r="A31" s="1" t="s">
        <v>2060</v>
      </c>
      <c r="B31" s="63" t="s">
        <v>2061</v>
      </c>
      <c r="C31" s="144" t="s">
        <v>172</v>
      </c>
      <c r="D31" s="602">
        <v>13</v>
      </c>
      <c r="E31" s="224">
        <v>12</v>
      </c>
      <c r="F31" s="224">
        <v>11</v>
      </c>
      <c r="G31" s="224">
        <v>10</v>
      </c>
      <c r="H31" s="421"/>
      <c r="I31" s="421"/>
      <c r="J31" s="421"/>
      <c r="K31" s="421"/>
    </row>
    <row r="32" spans="1:11" ht="20.25" x14ac:dyDescent="0.3">
      <c r="A32" s="54" t="s">
        <v>81</v>
      </c>
      <c r="B32" s="218"/>
      <c r="C32" s="219"/>
      <c r="D32" s="235"/>
      <c r="E32" s="235"/>
      <c r="F32" s="235"/>
      <c r="G32" s="236"/>
      <c r="H32" s="421"/>
      <c r="I32" s="421"/>
      <c r="J32" s="421"/>
      <c r="K32" s="421"/>
    </row>
    <row r="33" spans="1:11" ht="15.75" x14ac:dyDescent="0.25">
      <c r="A33" s="1" t="s">
        <v>82</v>
      </c>
      <c r="B33" s="63" t="s">
        <v>83</v>
      </c>
      <c r="C33" s="144" t="s">
        <v>172</v>
      </c>
      <c r="D33" s="82">
        <v>789</v>
      </c>
      <c r="E33" s="224">
        <v>711</v>
      </c>
      <c r="F33" s="224">
        <v>632</v>
      </c>
      <c r="G33" s="232">
        <v>568.07999999999993</v>
      </c>
      <c r="H33" s="421"/>
      <c r="I33" s="421"/>
      <c r="J33" s="421"/>
      <c r="K33" s="421"/>
    </row>
    <row r="34" spans="1:11" ht="31.5" x14ac:dyDescent="0.25">
      <c r="A34" s="1" t="s">
        <v>84</v>
      </c>
      <c r="B34" s="145" t="s">
        <v>85</v>
      </c>
      <c r="C34" s="143" t="s">
        <v>172</v>
      </c>
      <c r="D34" s="82">
        <v>1004</v>
      </c>
      <c r="E34" s="224">
        <v>904</v>
      </c>
      <c r="F34" s="224">
        <v>804</v>
      </c>
      <c r="G34" s="232">
        <v>722.88</v>
      </c>
      <c r="H34" s="421"/>
      <c r="I34" s="421"/>
      <c r="J34" s="421"/>
      <c r="K34" s="421"/>
    </row>
    <row r="35" spans="1:11" ht="31.5" x14ac:dyDescent="0.25">
      <c r="A35" s="1" t="s">
        <v>1161</v>
      </c>
      <c r="B35" s="145" t="s">
        <v>86</v>
      </c>
      <c r="C35" s="143" t="s">
        <v>172</v>
      </c>
      <c r="D35" s="82">
        <v>1288</v>
      </c>
      <c r="E35" s="224">
        <v>1160</v>
      </c>
      <c r="F35" s="224">
        <v>1031</v>
      </c>
      <c r="G35" s="232">
        <v>927.36</v>
      </c>
      <c r="H35" s="421"/>
      <c r="I35" s="421"/>
      <c r="J35" s="421"/>
      <c r="K35" s="421"/>
    </row>
    <row r="36" spans="1:11" ht="31.5" x14ac:dyDescent="0.25">
      <c r="A36" s="1" t="s">
        <v>1162</v>
      </c>
      <c r="B36" s="145" t="s">
        <v>87</v>
      </c>
      <c r="C36" s="143" t="s">
        <v>172</v>
      </c>
      <c r="D36" s="82">
        <v>1288</v>
      </c>
      <c r="E36" s="224">
        <v>1160</v>
      </c>
      <c r="F36" s="224">
        <v>1031</v>
      </c>
      <c r="G36" s="232">
        <v>927.36</v>
      </c>
      <c r="H36" s="421"/>
      <c r="I36" s="421"/>
      <c r="J36" s="421"/>
      <c r="K36" s="421"/>
    </row>
    <row r="37" spans="1:11" ht="31.5" x14ac:dyDescent="0.25">
      <c r="A37" s="1" t="s">
        <v>1163</v>
      </c>
      <c r="B37" s="145" t="s">
        <v>88</v>
      </c>
      <c r="C37" s="143" t="s">
        <v>172</v>
      </c>
      <c r="D37" s="82">
        <v>1059</v>
      </c>
      <c r="E37" s="224">
        <v>954</v>
      </c>
      <c r="F37" s="224">
        <v>848</v>
      </c>
      <c r="G37" s="232">
        <v>762.48</v>
      </c>
      <c r="H37" s="421"/>
      <c r="I37" s="421"/>
      <c r="J37" s="421"/>
      <c r="K37" s="421"/>
    </row>
    <row r="38" spans="1:11" ht="31.5" x14ac:dyDescent="0.25">
      <c r="A38" s="1" t="s">
        <v>1164</v>
      </c>
      <c r="B38" s="145" t="s">
        <v>89</v>
      </c>
      <c r="C38" s="143" t="s">
        <v>172</v>
      </c>
      <c r="D38" s="82">
        <v>1391</v>
      </c>
      <c r="E38" s="224">
        <v>1252</v>
      </c>
      <c r="F38" s="224">
        <v>1113</v>
      </c>
      <c r="G38" s="232">
        <v>1001.52</v>
      </c>
      <c r="H38" s="421"/>
      <c r="I38" s="421"/>
      <c r="J38" s="421"/>
      <c r="K38" s="421"/>
    </row>
    <row r="39" spans="1:11" ht="31.5" x14ac:dyDescent="0.25">
      <c r="A39" s="1" t="s">
        <v>1165</v>
      </c>
      <c r="B39" s="145" t="s">
        <v>90</v>
      </c>
      <c r="C39" s="143" t="s">
        <v>172</v>
      </c>
      <c r="D39" s="82">
        <v>1391</v>
      </c>
      <c r="E39" s="224">
        <v>1252</v>
      </c>
      <c r="F39" s="224">
        <v>1113</v>
      </c>
      <c r="G39" s="232">
        <v>1001.52</v>
      </c>
      <c r="H39" s="421"/>
      <c r="I39" s="421"/>
      <c r="J39" s="421"/>
      <c r="K39" s="421"/>
    </row>
    <row r="40" spans="1:11" ht="31.5" x14ac:dyDescent="0.25">
      <c r="A40" s="66" t="s">
        <v>1166</v>
      </c>
      <c r="B40" s="294" t="s">
        <v>91</v>
      </c>
      <c r="C40" s="293" t="s">
        <v>172</v>
      </c>
      <c r="D40" s="82">
        <v>1182</v>
      </c>
      <c r="E40" s="295">
        <v>1064</v>
      </c>
      <c r="F40" s="295">
        <v>946</v>
      </c>
      <c r="G40" s="296">
        <v>851.04</v>
      </c>
      <c r="H40" s="421"/>
      <c r="I40" s="421"/>
      <c r="J40" s="421"/>
      <c r="K40" s="421"/>
    </row>
    <row r="41" spans="1:11" s="70" customFormat="1" x14ac:dyDescent="0.25">
      <c r="A41" s="50" t="s">
        <v>26</v>
      </c>
      <c r="B41" s="26"/>
      <c r="C41" s="27"/>
      <c r="D41" s="28"/>
      <c r="E41" s="28"/>
      <c r="F41" s="28"/>
      <c r="G41" s="52"/>
      <c r="H41" s="421"/>
      <c r="I41" s="421"/>
      <c r="J41" s="421"/>
      <c r="K41" s="421"/>
    </row>
    <row r="42" spans="1:11" ht="15.75" x14ac:dyDescent="0.25">
      <c r="A42" s="1" t="s">
        <v>1055</v>
      </c>
      <c r="B42" s="63" t="s">
        <v>1056</v>
      </c>
      <c r="C42" s="143" t="s">
        <v>172</v>
      </c>
      <c r="D42" s="225">
        <v>226</v>
      </c>
      <c r="E42" s="303">
        <v>204</v>
      </c>
      <c r="F42" s="303">
        <v>181</v>
      </c>
      <c r="G42" s="304">
        <v>163</v>
      </c>
      <c r="H42" s="421"/>
      <c r="I42" s="421"/>
      <c r="J42" s="421"/>
      <c r="K42" s="421"/>
    </row>
    <row r="43" spans="1:11" ht="16.5" thickBot="1" x14ac:dyDescent="0.3">
      <c r="A43" s="297" t="s">
        <v>34</v>
      </c>
      <c r="B43" s="298" t="s">
        <v>1061</v>
      </c>
      <c r="C43" s="299" t="s">
        <v>172</v>
      </c>
      <c r="D43" s="300">
        <v>103</v>
      </c>
      <c r="E43" s="301">
        <v>93</v>
      </c>
      <c r="F43" s="301">
        <v>83</v>
      </c>
      <c r="G43" s="302">
        <v>74</v>
      </c>
      <c r="H43" s="421"/>
      <c r="I43" s="421"/>
      <c r="J43" s="421"/>
      <c r="K43" s="421"/>
    </row>
  </sheetData>
  <hyperlinks>
    <hyperlink ref="A1" location="'TABLE OF CONTENTS'!A1" display="'TABLE OF CONTENTS'!A1" xr:uid="{00000000-0004-0000-0300-000000000000}"/>
  </hyperlinks>
  <pageMargins left="0.25" right="0.25" top="0.75" bottom="0.75" header="0.3" footer="0.3"/>
  <pageSetup scale="85" orientation="portrait" r:id="rId1"/>
  <headerFooter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K42"/>
  <sheetViews>
    <sheetView zoomScaleNormal="100" workbookViewId="0">
      <pane xSplit="1" ySplit="2" topLeftCell="B18" activePane="bottomRight" state="frozen"/>
      <selection activeCell="B55" sqref="B55"/>
      <selection pane="topRight" activeCell="B55" sqref="B55"/>
      <selection pane="bottomLeft" activeCell="B55" sqref="B55"/>
      <selection pane="bottomRight" activeCell="F37" sqref="F37"/>
    </sheetView>
  </sheetViews>
  <sheetFormatPr defaultRowHeight="15" x14ac:dyDescent="0.25"/>
  <cols>
    <col min="1" max="1" width="19.42578125" customWidth="1"/>
    <col min="2" max="2" width="51.42578125" customWidth="1"/>
    <col min="3" max="3" width="8.7109375" bestFit="1" customWidth="1"/>
    <col min="4" max="4" width="10.5703125" style="70" bestFit="1" customWidth="1"/>
    <col min="5" max="5" width="9.140625" bestFit="1" customWidth="1"/>
    <col min="6" max="6" width="9.7109375" bestFit="1" customWidth="1"/>
    <col min="7" max="7" width="10.5703125" bestFit="1" customWidth="1"/>
  </cols>
  <sheetData>
    <row r="1" spans="1:11" ht="18.75" x14ac:dyDescent="0.3">
      <c r="A1" s="134" t="s">
        <v>1485</v>
      </c>
      <c r="B1" s="202" t="s">
        <v>51</v>
      </c>
      <c r="C1" s="200"/>
      <c r="D1" s="200"/>
      <c r="E1" s="200"/>
      <c r="F1" s="200"/>
      <c r="G1" s="201"/>
    </row>
    <row r="2" spans="1:11" x14ac:dyDescent="0.25">
      <c r="A2" s="47" t="s">
        <v>0</v>
      </c>
      <c r="B2" s="20" t="s">
        <v>1</v>
      </c>
      <c r="C2" s="21"/>
      <c r="D2" s="129" t="s">
        <v>1737</v>
      </c>
      <c r="E2" s="129" t="s">
        <v>3</v>
      </c>
      <c r="F2" s="129" t="s">
        <v>2</v>
      </c>
      <c r="G2" s="146" t="s">
        <v>4</v>
      </c>
    </row>
    <row r="3" spans="1:11" x14ac:dyDescent="0.25">
      <c r="A3" s="49" t="s">
        <v>52</v>
      </c>
      <c r="B3" s="17" t="s">
        <v>53</v>
      </c>
      <c r="C3" s="6" t="s">
        <v>163</v>
      </c>
      <c r="D3" s="225">
        <v>3857</v>
      </c>
      <c r="E3" s="82">
        <v>3472</v>
      </c>
      <c r="F3" s="82">
        <v>3086</v>
      </c>
      <c r="G3" s="83">
        <v>2777</v>
      </c>
      <c r="H3" s="421"/>
      <c r="I3" s="421"/>
      <c r="J3" s="421"/>
      <c r="K3" s="421"/>
    </row>
    <row r="4" spans="1:11" ht="30" x14ac:dyDescent="0.25">
      <c r="A4" s="49" t="s">
        <v>54</v>
      </c>
      <c r="B4" s="147" t="s">
        <v>1583</v>
      </c>
      <c r="C4" s="6" t="s">
        <v>163</v>
      </c>
      <c r="D4" s="225">
        <v>3857</v>
      </c>
      <c r="E4" s="82">
        <v>3472</v>
      </c>
      <c r="F4" s="82">
        <v>3086</v>
      </c>
      <c r="G4" s="83">
        <v>2777</v>
      </c>
      <c r="H4" s="421"/>
      <c r="I4" s="421"/>
      <c r="J4" s="421"/>
      <c r="K4" s="421"/>
    </row>
    <row r="5" spans="1:11" x14ac:dyDescent="0.25">
      <c r="A5" s="50" t="s">
        <v>55</v>
      </c>
      <c r="B5" s="23"/>
      <c r="C5" s="24"/>
      <c r="D5" s="241"/>
      <c r="E5" s="241"/>
      <c r="F5" s="241"/>
      <c r="G5" s="242"/>
      <c r="H5" s="421"/>
      <c r="I5" s="421"/>
      <c r="J5" s="421"/>
      <c r="K5" s="421"/>
    </row>
    <row r="6" spans="1:11" x14ac:dyDescent="0.25">
      <c r="A6" s="1" t="s">
        <v>17</v>
      </c>
      <c r="B6" s="72" t="s">
        <v>56</v>
      </c>
      <c r="C6" s="71" t="s">
        <v>179</v>
      </c>
      <c r="D6" s="225">
        <v>0</v>
      </c>
      <c r="E6" s="224">
        <v>0</v>
      </c>
      <c r="F6" s="224">
        <v>0</v>
      </c>
      <c r="G6" s="232">
        <v>0</v>
      </c>
      <c r="H6" s="421"/>
      <c r="I6" s="421"/>
      <c r="J6" s="421"/>
      <c r="K6" s="421"/>
    </row>
    <row r="7" spans="1:11" s="70" customFormat="1" x14ac:dyDescent="0.25">
      <c r="A7" s="1" t="s">
        <v>1969</v>
      </c>
      <c r="B7" s="72" t="s">
        <v>1970</v>
      </c>
      <c r="C7" s="71" t="s">
        <v>15</v>
      </c>
      <c r="D7" s="408">
        <v>160</v>
      </c>
      <c r="E7" s="408">
        <v>144</v>
      </c>
      <c r="F7" s="408">
        <v>128</v>
      </c>
      <c r="G7" s="409">
        <v>116</v>
      </c>
      <c r="H7" s="421"/>
      <c r="I7" s="421"/>
      <c r="J7" s="421"/>
      <c r="K7" s="421"/>
    </row>
    <row r="8" spans="1:11" x14ac:dyDescent="0.25">
      <c r="A8" s="50" t="s">
        <v>57</v>
      </c>
      <c r="B8" s="23"/>
      <c r="C8" s="24"/>
      <c r="D8" s="241"/>
      <c r="E8" s="241"/>
      <c r="F8" s="241"/>
      <c r="G8" s="242"/>
      <c r="H8" s="421"/>
      <c r="I8" s="421"/>
      <c r="J8" s="421"/>
      <c r="K8" s="421"/>
    </row>
    <row r="9" spans="1:11" x14ac:dyDescent="0.25">
      <c r="A9" s="1" t="s">
        <v>1365</v>
      </c>
      <c r="B9" s="2" t="s">
        <v>1370</v>
      </c>
      <c r="C9" s="71" t="s">
        <v>179</v>
      </c>
      <c r="D9" s="225">
        <v>0</v>
      </c>
      <c r="E9" s="224">
        <v>0</v>
      </c>
      <c r="F9" s="224">
        <v>0</v>
      </c>
      <c r="G9" s="232">
        <v>0</v>
      </c>
      <c r="H9" s="421"/>
      <c r="I9" s="421"/>
      <c r="J9" s="421"/>
      <c r="K9" s="421"/>
    </row>
    <row r="10" spans="1:11" x14ac:dyDescent="0.25">
      <c r="A10" s="1" t="s">
        <v>1366</v>
      </c>
      <c r="B10" s="2" t="s">
        <v>1371</v>
      </c>
      <c r="C10" s="71" t="s">
        <v>179</v>
      </c>
      <c r="D10" s="225">
        <v>0</v>
      </c>
      <c r="E10" s="224">
        <v>0</v>
      </c>
      <c r="F10" s="224">
        <v>0</v>
      </c>
      <c r="G10" s="232">
        <v>0</v>
      </c>
      <c r="H10" s="421"/>
      <c r="I10" s="421"/>
      <c r="J10" s="421"/>
      <c r="K10" s="421"/>
    </row>
    <row r="11" spans="1:11" x14ac:dyDescent="0.25">
      <c r="A11" s="1" t="s">
        <v>1367</v>
      </c>
      <c r="B11" s="2" t="s">
        <v>1372</v>
      </c>
      <c r="C11" s="71" t="s">
        <v>179</v>
      </c>
      <c r="D11" s="225">
        <v>0</v>
      </c>
      <c r="E11" s="224">
        <v>0</v>
      </c>
      <c r="F11" s="224">
        <v>0</v>
      </c>
      <c r="G11" s="232">
        <v>0</v>
      </c>
      <c r="H11" s="421"/>
      <c r="I11" s="421"/>
      <c r="J11" s="421"/>
      <c r="K11" s="421"/>
    </row>
    <row r="12" spans="1:11" x14ac:dyDescent="0.25">
      <c r="A12" s="1" t="s">
        <v>1368</v>
      </c>
      <c r="B12" s="2" t="s">
        <v>1373</v>
      </c>
      <c r="C12" s="71" t="s">
        <v>179</v>
      </c>
      <c r="D12" s="225">
        <v>0</v>
      </c>
      <c r="E12" s="224">
        <v>0</v>
      </c>
      <c r="F12" s="224">
        <v>0</v>
      </c>
      <c r="G12" s="232">
        <v>0</v>
      </c>
      <c r="H12" s="421"/>
      <c r="I12" s="421"/>
      <c r="J12" s="421"/>
      <c r="K12" s="421"/>
    </row>
    <row r="13" spans="1:11" x14ac:dyDescent="0.25">
      <c r="A13" s="66" t="s">
        <v>1369</v>
      </c>
      <c r="B13" s="3" t="s">
        <v>1374</v>
      </c>
      <c r="C13" s="71" t="s">
        <v>179</v>
      </c>
      <c r="D13" s="225">
        <v>0</v>
      </c>
      <c r="E13" s="224">
        <v>0</v>
      </c>
      <c r="F13" s="224">
        <v>0</v>
      </c>
      <c r="G13" s="232">
        <v>0</v>
      </c>
      <c r="H13" s="421"/>
      <c r="I13" s="421"/>
      <c r="J13" s="421"/>
      <c r="K13" s="421"/>
    </row>
    <row r="14" spans="1:11" x14ac:dyDescent="0.25">
      <c r="A14" s="50" t="s">
        <v>61</v>
      </c>
      <c r="B14" s="23"/>
      <c r="C14" s="24"/>
      <c r="D14" s="241"/>
      <c r="E14" s="241"/>
      <c r="F14" s="241"/>
      <c r="G14" s="242"/>
      <c r="H14" s="421"/>
      <c r="I14" s="421"/>
      <c r="J14" s="421"/>
      <c r="K14" s="421"/>
    </row>
    <row r="15" spans="1:11" x14ac:dyDescent="0.25">
      <c r="A15" s="1" t="s">
        <v>62</v>
      </c>
      <c r="B15" s="72" t="s">
        <v>63</v>
      </c>
      <c r="C15" s="71" t="s">
        <v>172</v>
      </c>
      <c r="D15" s="225">
        <v>975</v>
      </c>
      <c r="E15" s="82">
        <v>878</v>
      </c>
      <c r="F15" s="82">
        <v>878</v>
      </c>
      <c r="G15" s="82">
        <v>878</v>
      </c>
      <c r="H15" s="421"/>
      <c r="I15" s="421"/>
      <c r="J15" s="421"/>
      <c r="K15" s="421"/>
    </row>
    <row r="16" spans="1:11" x14ac:dyDescent="0.25">
      <c r="A16" s="1" t="s">
        <v>1212</v>
      </c>
      <c r="B16" s="72" t="s">
        <v>64</v>
      </c>
      <c r="C16" s="71" t="s">
        <v>172</v>
      </c>
      <c r="D16" s="225">
        <v>1198</v>
      </c>
      <c r="E16" s="82">
        <v>1078</v>
      </c>
      <c r="F16" s="82">
        <v>1078</v>
      </c>
      <c r="G16" s="82">
        <v>1078</v>
      </c>
      <c r="H16" s="421"/>
      <c r="I16" s="421"/>
      <c r="J16" s="421"/>
      <c r="K16" s="421"/>
    </row>
    <row r="17" spans="1:11" s="70" customFormat="1" x14ac:dyDescent="0.25">
      <c r="A17" s="1" t="s">
        <v>1715</v>
      </c>
      <c r="B17" s="72" t="s">
        <v>1717</v>
      </c>
      <c r="C17" s="71" t="s">
        <v>172</v>
      </c>
      <c r="D17" s="225">
        <v>975</v>
      </c>
      <c r="E17" s="82">
        <v>878</v>
      </c>
      <c r="F17" s="82">
        <v>878</v>
      </c>
      <c r="G17" s="82">
        <v>878</v>
      </c>
      <c r="H17" s="421"/>
      <c r="I17" s="421"/>
      <c r="J17" s="421"/>
      <c r="K17" s="421"/>
    </row>
    <row r="18" spans="1:11" s="70" customFormat="1" x14ac:dyDescent="0.25">
      <c r="A18" s="1" t="s">
        <v>1719</v>
      </c>
      <c r="B18" s="72" t="s">
        <v>1720</v>
      </c>
      <c r="C18" s="71" t="s">
        <v>172</v>
      </c>
      <c r="D18" s="225">
        <v>975</v>
      </c>
      <c r="E18" s="82">
        <v>878</v>
      </c>
      <c r="F18" s="82">
        <v>878</v>
      </c>
      <c r="G18" s="82">
        <v>878</v>
      </c>
      <c r="H18" s="421"/>
      <c r="I18" s="421"/>
      <c r="J18" s="421"/>
      <c r="K18" s="421"/>
    </row>
    <row r="19" spans="1:11" x14ac:dyDescent="0.25">
      <c r="A19" s="50" t="s">
        <v>65</v>
      </c>
      <c r="B19" s="23"/>
      <c r="C19" s="24"/>
      <c r="D19" s="241"/>
      <c r="E19" s="241"/>
      <c r="F19" s="241"/>
      <c r="G19" s="242"/>
      <c r="H19" s="421"/>
      <c r="I19" s="421"/>
      <c r="J19" s="421"/>
      <c r="K19" s="421"/>
    </row>
    <row r="20" spans="1:11" x14ac:dyDescent="0.25">
      <c r="A20" s="49" t="s">
        <v>66</v>
      </c>
      <c r="B20" s="17" t="s">
        <v>1540</v>
      </c>
      <c r="C20" s="6" t="s">
        <v>172</v>
      </c>
      <c r="D20" s="225">
        <v>505</v>
      </c>
      <c r="E20" s="82">
        <v>455</v>
      </c>
      <c r="F20" s="82">
        <v>455</v>
      </c>
      <c r="G20" s="82">
        <v>455</v>
      </c>
      <c r="H20" s="421"/>
      <c r="I20" s="421"/>
      <c r="J20" s="421"/>
      <c r="K20" s="421"/>
    </row>
    <row r="21" spans="1:11" s="70" customFormat="1" x14ac:dyDescent="0.25">
      <c r="A21" s="205" t="s">
        <v>1716</v>
      </c>
      <c r="B21" s="19" t="s">
        <v>1718</v>
      </c>
      <c r="C21" s="12" t="s">
        <v>172</v>
      </c>
      <c r="D21" s="225">
        <v>505</v>
      </c>
      <c r="E21" s="82">
        <v>455</v>
      </c>
      <c r="F21" s="82">
        <v>455</v>
      </c>
      <c r="G21" s="82">
        <v>455</v>
      </c>
      <c r="H21" s="421"/>
      <c r="I21" s="421"/>
      <c r="J21" s="421"/>
      <c r="K21" s="421"/>
    </row>
    <row r="22" spans="1:11" s="70" customFormat="1" x14ac:dyDescent="0.25">
      <c r="A22" s="205" t="s">
        <v>1721</v>
      </c>
      <c r="B22" s="19" t="s">
        <v>1722</v>
      </c>
      <c r="C22" s="12" t="s">
        <v>172</v>
      </c>
      <c r="D22" s="225">
        <v>505</v>
      </c>
      <c r="E22" s="82">
        <v>455</v>
      </c>
      <c r="F22" s="82">
        <v>455</v>
      </c>
      <c r="G22" s="82">
        <v>455</v>
      </c>
      <c r="H22" s="421"/>
      <c r="I22" s="421"/>
      <c r="J22" s="421"/>
      <c r="K22" s="421"/>
    </row>
    <row r="23" spans="1:11" x14ac:dyDescent="0.25">
      <c r="A23" s="50" t="s">
        <v>68</v>
      </c>
      <c r="B23" s="23"/>
      <c r="C23" s="24"/>
      <c r="D23" s="241"/>
      <c r="E23" s="241"/>
      <c r="F23" s="241"/>
      <c r="G23" s="242"/>
      <c r="H23" s="421"/>
      <c r="I23" s="421"/>
      <c r="J23" s="421"/>
      <c r="K23" s="421"/>
    </row>
    <row r="24" spans="1:11" x14ac:dyDescent="0.25">
      <c r="A24" s="1" t="s">
        <v>69</v>
      </c>
      <c r="B24" s="72" t="s">
        <v>70</v>
      </c>
      <c r="C24" s="6" t="s">
        <v>172</v>
      </c>
      <c r="D24" s="225">
        <v>1621</v>
      </c>
      <c r="E24" s="224">
        <v>1460</v>
      </c>
      <c r="F24" s="224">
        <v>1460</v>
      </c>
      <c r="G24" s="224">
        <v>1460</v>
      </c>
      <c r="H24" s="421"/>
      <c r="I24" s="421"/>
      <c r="J24" s="421"/>
      <c r="K24" s="421"/>
    </row>
    <row r="25" spans="1:11" x14ac:dyDescent="0.25">
      <c r="A25" s="1" t="s">
        <v>71</v>
      </c>
      <c r="B25" s="72" t="s">
        <v>72</v>
      </c>
      <c r="C25" s="6" t="s">
        <v>172</v>
      </c>
      <c r="D25" s="225">
        <v>1621</v>
      </c>
      <c r="E25" s="224">
        <v>1460</v>
      </c>
      <c r="F25" s="224">
        <v>1460</v>
      </c>
      <c r="G25" s="224">
        <v>1460</v>
      </c>
      <c r="H25" s="421"/>
      <c r="I25" s="421"/>
      <c r="J25" s="421"/>
      <c r="K25" s="421"/>
    </row>
    <row r="26" spans="1:11" x14ac:dyDescent="0.25">
      <c r="A26" s="1" t="s">
        <v>73</v>
      </c>
      <c r="B26" s="72" t="s">
        <v>74</v>
      </c>
      <c r="C26" s="6" t="s">
        <v>172</v>
      </c>
      <c r="D26" s="225">
        <v>1621</v>
      </c>
      <c r="E26" s="224">
        <v>1460</v>
      </c>
      <c r="F26" s="224">
        <v>1460</v>
      </c>
      <c r="G26" s="224">
        <v>1460</v>
      </c>
      <c r="H26" s="421"/>
      <c r="I26" s="421"/>
      <c r="J26" s="421"/>
      <c r="K26" s="421"/>
    </row>
    <row r="27" spans="1:11" x14ac:dyDescent="0.25">
      <c r="A27" s="1" t="s">
        <v>75</v>
      </c>
      <c r="B27" s="72" t="s">
        <v>76</v>
      </c>
      <c r="C27" s="6" t="s">
        <v>172</v>
      </c>
      <c r="D27" s="225">
        <v>1621</v>
      </c>
      <c r="E27" s="224">
        <v>1460</v>
      </c>
      <c r="F27" s="224">
        <v>1460</v>
      </c>
      <c r="G27" s="224">
        <v>1460</v>
      </c>
      <c r="H27" s="421"/>
      <c r="I27" s="421"/>
      <c r="J27" s="421"/>
      <c r="K27" s="421"/>
    </row>
    <row r="28" spans="1:11" x14ac:dyDescent="0.25">
      <c r="A28" s="1" t="s">
        <v>77</v>
      </c>
      <c r="B28" s="72" t="s">
        <v>78</v>
      </c>
      <c r="C28" s="6" t="s">
        <v>172</v>
      </c>
      <c r="D28" s="225">
        <v>1621</v>
      </c>
      <c r="E28" s="224">
        <v>1460</v>
      </c>
      <c r="F28" s="224">
        <v>1460</v>
      </c>
      <c r="G28" s="224">
        <v>1460</v>
      </c>
      <c r="H28" s="421"/>
      <c r="I28" s="421"/>
      <c r="J28" s="421"/>
      <c r="K28" s="421"/>
    </row>
    <row r="29" spans="1:11" x14ac:dyDescent="0.25">
      <c r="A29" s="1" t="s">
        <v>79</v>
      </c>
      <c r="B29" s="72" t="s">
        <v>80</v>
      </c>
      <c r="C29" s="6" t="s">
        <v>172</v>
      </c>
      <c r="D29" s="225">
        <v>1621</v>
      </c>
      <c r="E29" s="224">
        <v>1460</v>
      </c>
      <c r="F29" s="224">
        <v>1460</v>
      </c>
      <c r="G29" s="224">
        <v>1460</v>
      </c>
      <c r="H29" s="421"/>
      <c r="I29" s="421"/>
      <c r="J29" s="421"/>
      <c r="K29" s="421"/>
    </row>
    <row r="30" spans="1:11" s="70" customFormat="1" ht="15.75" x14ac:dyDescent="0.25">
      <c r="A30" s="1" t="s">
        <v>2058</v>
      </c>
      <c r="B30" s="63" t="s">
        <v>2059</v>
      </c>
      <c r="C30" s="144" t="s">
        <v>172</v>
      </c>
      <c r="D30" s="602">
        <v>15</v>
      </c>
      <c r="E30" s="224">
        <v>14</v>
      </c>
      <c r="F30" s="224">
        <v>12</v>
      </c>
      <c r="G30" s="224">
        <v>11</v>
      </c>
      <c r="H30" s="421"/>
      <c r="I30" s="421"/>
      <c r="J30" s="421"/>
      <c r="K30" s="421"/>
    </row>
    <row r="31" spans="1:11" s="70" customFormat="1" ht="15.75" x14ac:dyDescent="0.25">
      <c r="A31" s="1" t="s">
        <v>2060</v>
      </c>
      <c r="B31" s="63" t="s">
        <v>2061</v>
      </c>
      <c r="C31" s="144" t="s">
        <v>172</v>
      </c>
      <c r="D31" s="602">
        <v>13</v>
      </c>
      <c r="E31" s="224">
        <v>12</v>
      </c>
      <c r="F31" s="224">
        <v>11</v>
      </c>
      <c r="G31" s="224">
        <v>10</v>
      </c>
      <c r="H31" s="421"/>
      <c r="I31" s="421"/>
      <c r="J31" s="421"/>
      <c r="K31" s="421"/>
    </row>
    <row r="32" spans="1:11" x14ac:dyDescent="0.25">
      <c r="A32" s="54" t="s">
        <v>81</v>
      </c>
      <c r="B32" s="26"/>
      <c r="C32" s="27"/>
      <c r="D32" s="235"/>
      <c r="E32" s="235"/>
      <c r="F32" s="235"/>
      <c r="G32" s="236"/>
      <c r="H32" s="421"/>
      <c r="I32" s="421"/>
      <c r="J32" s="421"/>
      <c r="K32" s="421"/>
    </row>
    <row r="33" spans="1:11" x14ac:dyDescent="0.25">
      <c r="A33" s="1" t="s">
        <v>82</v>
      </c>
      <c r="B33" s="72" t="s">
        <v>83</v>
      </c>
      <c r="C33" s="6" t="s">
        <v>172</v>
      </c>
      <c r="D33" s="82">
        <v>789</v>
      </c>
      <c r="E33" s="224">
        <v>711</v>
      </c>
      <c r="F33" s="224">
        <v>632</v>
      </c>
      <c r="G33" s="232">
        <v>568.07999999999993</v>
      </c>
      <c r="H33" s="421"/>
      <c r="I33" s="421"/>
      <c r="J33" s="421"/>
      <c r="K33" s="421"/>
    </row>
    <row r="34" spans="1:11" ht="30" x14ac:dyDescent="0.25">
      <c r="A34" s="1" t="s">
        <v>1160</v>
      </c>
      <c r="B34" s="95" t="s">
        <v>85</v>
      </c>
      <c r="C34" s="6" t="s">
        <v>172</v>
      </c>
      <c r="D34" s="82">
        <v>1004</v>
      </c>
      <c r="E34" s="224">
        <v>904</v>
      </c>
      <c r="F34" s="224">
        <v>804</v>
      </c>
      <c r="G34" s="232">
        <v>722.88</v>
      </c>
      <c r="H34" s="421"/>
      <c r="I34" s="421"/>
      <c r="J34" s="421"/>
      <c r="K34" s="421"/>
    </row>
    <row r="35" spans="1:11" ht="30" x14ac:dyDescent="0.25">
      <c r="A35" s="1" t="s">
        <v>1161</v>
      </c>
      <c r="B35" s="95" t="s">
        <v>86</v>
      </c>
      <c r="C35" s="6" t="s">
        <v>172</v>
      </c>
      <c r="D35" s="82">
        <v>1288</v>
      </c>
      <c r="E35" s="224">
        <v>1160</v>
      </c>
      <c r="F35" s="224">
        <v>1031</v>
      </c>
      <c r="G35" s="232">
        <v>927.36</v>
      </c>
      <c r="H35" s="421"/>
      <c r="I35" s="421"/>
      <c r="J35" s="421"/>
      <c r="K35" s="421"/>
    </row>
    <row r="36" spans="1:11" ht="30" x14ac:dyDescent="0.25">
      <c r="A36" s="1" t="s">
        <v>1162</v>
      </c>
      <c r="B36" s="95" t="s">
        <v>87</v>
      </c>
      <c r="C36" s="6" t="s">
        <v>172</v>
      </c>
      <c r="D36" s="82">
        <v>1288</v>
      </c>
      <c r="E36" s="224">
        <v>1160</v>
      </c>
      <c r="F36" s="224">
        <v>1031</v>
      </c>
      <c r="G36" s="232">
        <v>927.36</v>
      </c>
      <c r="H36" s="421"/>
      <c r="I36" s="421"/>
      <c r="J36" s="421"/>
      <c r="K36" s="421"/>
    </row>
    <row r="37" spans="1:11" ht="30" x14ac:dyDescent="0.25">
      <c r="A37" s="1" t="s">
        <v>1163</v>
      </c>
      <c r="B37" s="95" t="s">
        <v>88</v>
      </c>
      <c r="C37" s="6" t="s">
        <v>172</v>
      </c>
      <c r="D37" s="82">
        <v>1059</v>
      </c>
      <c r="E37" s="224">
        <v>954</v>
      </c>
      <c r="F37" s="224">
        <v>848</v>
      </c>
      <c r="G37" s="232">
        <v>762.48</v>
      </c>
      <c r="H37" s="421"/>
      <c r="I37" s="421"/>
      <c r="J37" s="421"/>
      <c r="K37" s="421"/>
    </row>
    <row r="38" spans="1:11" ht="30" x14ac:dyDescent="0.25">
      <c r="A38" s="1" t="s">
        <v>1164</v>
      </c>
      <c r="B38" s="95" t="s">
        <v>89</v>
      </c>
      <c r="C38" s="6" t="s">
        <v>172</v>
      </c>
      <c r="D38" s="82">
        <v>1391</v>
      </c>
      <c r="E38" s="224">
        <v>1252</v>
      </c>
      <c r="F38" s="224">
        <v>1113</v>
      </c>
      <c r="G38" s="232">
        <v>1001.52</v>
      </c>
      <c r="H38" s="421"/>
      <c r="I38" s="421"/>
      <c r="J38" s="421"/>
      <c r="K38" s="421"/>
    </row>
    <row r="39" spans="1:11" ht="30" x14ac:dyDescent="0.25">
      <c r="A39" s="1" t="s">
        <v>1165</v>
      </c>
      <c r="B39" s="95" t="s">
        <v>90</v>
      </c>
      <c r="C39" s="6" t="s">
        <v>172</v>
      </c>
      <c r="D39" s="82">
        <v>1391</v>
      </c>
      <c r="E39" s="224">
        <v>1252</v>
      </c>
      <c r="F39" s="224">
        <v>1113</v>
      </c>
      <c r="G39" s="232">
        <v>1001.52</v>
      </c>
      <c r="H39" s="421"/>
      <c r="I39" s="421"/>
      <c r="J39" s="421"/>
      <c r="K39" s="421"/>
    </row>
    <row r="40" spans="1:11" ht="30" x14ac:dyDescent="0.25">
      <c r="A40" s="1" t="s">
        <v>1166</v>
      </c>
      <c r="B40" s="95" t="s">
        <v>91</v>
      </c>
      <c r="C40" s="6" t="s">
        <v>172</v>
      </c>
      <c r="D40" s="82">
        <v>1182</v>
      </c>
      <c r="E40" s="224">
        <v>1064</v>
      </c>
      <c r="F40" s="224">
        <v>946</v>
      </c>
      <c r="G40" s="232">
        <v>851.04</v>
      </c>
      <c r="H40" s="421"/>
      <c r="I40" s="421"/>
      <c r="J40" s="421"/>
      <c r="K40" s="421"/>
    </row>
    <row r="41" spans="1:11" x14ac:dyDescent="0.25">
      <c r="A41" s="54" t="s">
        <v>216</v>
      </c>
      <c r="B41" s="26"/>
      <c r="C41" s="27"/>
      <c r="D41" s="235"/>
      <c r="E41" s="235"/>
      <c r="F41" s="235"/>
      <c r="G41" s="236"/>
      <c r="H41" s="421"/>
      <c r="I41" s="421"/>
      <c r="J41" s="421"/>
      <c r="K41" s="421"/>
    </row>
    <row r="42" spans="1:11" ht="15.75" thickBot="1" x14ac:dyDescent="0.3">
      <c r="A42" s="67" t="s">
        <v>1073</v>
      </c>
      <c r="B42" s="68" t="s">
        <v>1074</v>
      </c>
      <c r="C42" s="194" t="s">
        <v>172</v>
      </c>
      <c r="D42" s="256">
        <v>235</v>
      </c>
      <c r="E42" s="101">
        <v>212</v>
      </c>
      <c r="F42" s="101">
        <v>188</v>
      </c>
      <c r="G42" s="102">
        <v>170</v>
      </c>
      <c r="H42" s="421"/>
      <c r="I42" s="421"/>
      <c r="J42" s="421"/>
      <c r="K42" s="421"/>
    </row>
  </sheetData>
  <hyperlinks>
    <hyperlink ref="A1" location="'TABLE OF CONTENTS'!A1" display="'TABLE OF CONTENTS'!A1" xr:uid="{00000000-0004-0000-0400-000000000000}"/>
  </hyperlinks>
  <pageMargins left="0.25" right="0.25" top="0.75" bottom="0.75" header="0.3" footer="0.3"/>
  <pageSetup scale="85" orientation="portrait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5B47A-7C19-4D08-9597-3740C7109ADE}">
  <sheetPr>
    <tabColor rgb="FF00B0F0"/>
  </sheetPr>
  <dimension ref="A1:G38"/>
  <sheetViews>
    <sheetView topLeftCell="A16" workbookViewId="0">
      <selection activeCell="E36" sqref="E36"/>
    </sheetView>
  </sheetViews>
  <sheetFormatPr defaultRowHeight="15" x14ac:dyDescent="0.25"/>
  <cols>
    <col min="1" max="1" width="38.5703125" bestFit="1" customWidth="1"/>
    <col min="2" max="2" width="52.5703125" bestFit="1" customWidth="1"/>
    <col min="3" max="3" width="8.7109375" bestFit="1" customWidth="1"/>
    <col min="4" max="6" width="9.28515625" bestFit="1" customWidth="1"/>
    <col min="7" max="7" width="9.85546875" bestFit="1" customWidth="1"/>
  </cols>
  <sheetData>
    <row r="1" spans="1:6" x14ac:dyDescent="0.25">
      <c r="A1" s="556" t="s">
        <v>1485</v>
      </c>
      <c r="B1" s="690" t="s">
        <v>2065</v>
      </c>
      <c r="C1" s="558"/>
      <c r="D1" s="559"/>
      <c r="E1" s="560"/>
      <c r="F1" s="560"/>
    </row>
    <row r="2" spans="1:6" x14ac:dyDescent="0.25">
      <c r="A2" s="50" t="s">
        <v>368</v>
      </c>
      <c r="B2" s="23"/>
      <c r="C2" s="24"/>
      <c r="D2" s="241" t="s">
        <v>1740</v>
      </c>
      <c r="E2" s="241" t="s">
        <v>3</v>
      </c>
      <c r="F2" s="241" t="s">
        <v>2</v>
      </c>
    </row>
    <row r="3" spans="1:6" x14ac:dyDescent="0.25">
      <c r="A3" s="1" t="s">
        <v>2064</v>
      </c>
      <c r="B3" s="72" t="s">
        <v>2066</v>
      </c>
      <c r="C3" s="71" t="s">
        <v>163</v>
      </c>
      <c r="D3" s="225">
        <v>9167</v>
      </c>
      <c r="E3" s="224">
        <v>8250</v>
      </c>
      <c r="F3" s="224">
        <v>7334</v>
      </c>
    </row>
    <row r="4" spans="1:6" s="70" customFormat="1" x14ac:dyDescent="0.25">
      <c r="A4" s="58" t="s">
        <v>1281</v>
      </c>
      <c r="B4" s="632"/>
      <c r="C4" s="633"/>
      <c r="D4" s="634"/>
      <c r="E4" s="635"/>
      <c r="F4" s="668"/>
    </row>
    <row r="5" spans="1:6" x14ac:dyDescent="0.25">
      <c r="A5" s="430" t="s">
        <v>2149</v>
      </c>
      <c r="B5" s="2" t="s">
        <v>2150</v>
      </c>
      <c r="C5" s="71" t="s">
        <v>179</v>
      </c>
      <c r="D5" s="225">
        <v>0</v>
      </c>
      <c r="E5" s="224">
        <v>0</v>
      </c>
      <c r="F5" s="232">
        <v>0</v>
      </c>
    </row>
    <row r="6" spans="1:6" x14ac:dyDescent="0.25">
      <c r="A6" s="669" t="s">
        <v>2141</v>
      </c>
      <c r="B6" s="654"/>
      <c r="C6" s="655"/>
      <c r="D6" s="656"/>
      <c r="E6" s="305"/>
      <c r="F6" s="670"/>
    </row>
    <row r="7" spans="1:6" s="70" customFormat="1" x14ac:dyDescent="0.25">
      <c r="A7" s="689" t="s">
        <v>1298</v>
      </c>
      <c r="B7" s="729" t="s">
        <v>2166</v>
      </c>
      <c r="C7" s="727" t="s">
        <v>179</v>
      </c>
      <c r="D7" s="225">
        <v>0</v>
      </c>
      <c r="E7" s="224">
        <v>0</v>
      </c>
      <c r="F7" s="232">
        <v>0</v>
      </c>
    </row>
    <row r="8" spans="1:6" x14ac:dyDescent="0.25">
      <c r="A8" s="430" t="s">
        <v>1300</v>
      </c>
      <c r="B8" s="2" t="s">
        <v>2142</v>
      </c>
      <c r="C8" s="727" t="s">
        <v>179</v>
      </c>
      <c r="D8" s="225">
        <v>138</v>
      </c>
      <c r="E8" s="224">
        <v>125</v>
      </c>
      <c r="F8" s="232">
        <v>111</v>
      </c>
    </row>
    <row r="9" spans="1:6" x14ac:dyDescent="0.25">
      <c r="A9" s="58" t="s">
        <v>131</v>
      </c>
      <c r="B9" s="636"/>
      <c r="C9" s="633"/>
      <c r="D9" s="634"/>
      <c r="E9" s="635"/>
      <c r="F9" s="668"/>
    </row>
    <row r="10" spans="1:6" x14ac:dyDescent="0.25">
      <c r="A10" s="430" t="s">
        <v>69</v>
      </c>
      <c r="B10" s="2" t="s">
        <v>70</v>
      </c>
      <c r="C10" s="71" t="s">
        <v>179</v>
      </c>
      <c r="D10" s="225">
        <v>0</v>
      </c>
      <c r="E10" s="224">
        <v>0</v>
      </c>
      <c r="F10" s="232">
        <v>0</v>
      </c>
    </row>
    <row r="11" spans="1:6" x14ac:dyDescent="0.25">
      <c r="A11" s="430" t="s">
        <v>71</v>
      </c>
      <c r="B11" s="2" t="s">
        <v>72</v>
      </c>
      <c r="C11" s="71" t="s">
        <v>179</v>
      </c>
      <c r="D11" s="225">
        <v>0</v>
      </c>
      <c r="E11" s="224">
        <v>0</v>
      </c>
      <c r="F11" s="232">
        <v>0</v>
      </c>
    </row>
    <row r="12" spans="1:6" x14ac:dyDescent="0.25">
      <c r="A12" s="430" t="s">
        <v>73</v>
      </c>
      <c r="B12" s="2" t="s">
        <v>74</v>
      </c>
      <c r="C12" s="71" t="s">
        <v>179</v>
      </c>
      <c r="D12" s="225">
        <v>0</v>
      </c>
      <c r="E12" s="224">
        <v>0</v>
      </c>
      <c r="F12" s="232">
        <v>0</v>
      </c>
    </row>
    <row r="13" spans="1:6" x14ac:dyDescent="0.25">
      <c r="A13" s="430" t="s">
        <v>75</v>
      </c>
      <c r="B13" s="2" t="s">
        <v>76</v>
      </c>
      <c r="C13" s="71" t="s">
        <v>179</v>
      </c>
      <c r="D13" s="225">
        <v>0</v>
      </c>
      <c r="E13" s="224">
        <v>0</v>
      </c>
      <c r="F13" s="232">
        <v>0</v>
      </c>
    </row>
    <row r="14" spans="1:6" x14ac:dyDescent="0.25">
      <c r="A14" s="430" t="s">
        <v>77</v>
      </c>
      <c r="B14" s="72" t="s">
        <v>78</v>
      </c>
      <c r="C14" s="71" t="s">
        <v>179</v>
      </c>
      <c r="D14" s="225">
        <v>0</v>
      </c>
      <c r="E14" s="82">
        <v>0</v>
      </c>
      <c r="F14" s="83">
        <v>0</v>
      </c>
    </row>
    <row r="15" spans="1:6" x14ac:dyDescent="0.25">
      <c r="A15" s="430" t="s">
        <v>79</v>
      </c>
      <c r="B15" s="72" t="s">
        <v>80</v>
      </c>
      <c r="C15" s="71" t="s">
        <v>179</v>
      </c>
      <c r="D15" s="225">
        <v>0</v>
      </c>
      <c r="E15" s="82">
        <v>0</v>
      </c>
      <c r="F15" s="83">
        <v>0</v>
      </c>
    </row>
    <row r="16" spans="1:6" x14ac:dyDescent="0.25">
      <c r="A16" s="430" t="s">
        <v>2058</v>
      </c>
      <c r="B16" s="72" t="s">
        <v>2059</v>
      </c>
      <c r="C16" s="71" t="s">
        <v>172</v>
      </c>
      <c r="D16" s="225">
        <v>14</v>
      </c>
      <c r="E16" s="82">
        <v>13.3</v>
      </c>
      <c r="F16" s="83">
        <v>13.3</v>
      </c>
    </row>
    <row r="17" spans="1:7" x14ac:dyDescent="0.25">
      <c r="A17" s="430" t="s">
        <v>2060</v>
      </c>
      <c r="B17" s="72" t="s">
        <v>2061</v>
      </c>
      <c r="C17" s="71" t="s">
        <v>172</v>
      </c>
      <c r="D17" s="225">
        <v>11.5</v>
      </c>
      <c r="E17" s="82">
        <v>10.93</v>
      </c>
      <c r="F17" s="83">
        <v>10.93</v>
      </c>
    </row>
    <row r="18" spans="1:7" x14ac:dyDescent="0.25">
      <c r="A18" s="671" t="s">
        <v>2143</v>
      </c>
      <c r="B18" s="658"/>
      <c r="C18" s="655"/>
      <c r="D18" s="656"/>
      <c r="E18" s="659"/>
      <c r="F18" s="672"/>
    </row>
    <row r="19" spans="1:7" x14ac:dyDescent="0.25">
      <c r="A19" s="430" t="s">
        <v>2121</v>
      </c>
      <c r="B19" s="72" t="s">
        <v>2144</v>
      </c>
      <c r="C19" s="71" t="s">
        <v>172</v>
      </c>
      <c r="D19" s="225"/>
      <c r="E19" s="82"/>
      <c r="F19" s="83"/>
    </row>
    <row r="20" spans="1:7" x14ac:dyDescent="0.25">
      <c r="A20" s="430" t="s">
        <v>627</v>
      </c>
      <c r="B20" s="72" t="s">
        <v>2145</v>
      </c>
      <c r="C20" s="71" t="s">
        <v>179</v>
      </c>
      <c r="D20" s="225">
        <v>0</v>
      </c>
      <c r="E20" s="224">
        <v>0</v>
      </c>
      <c r="F20" s="232">
        <v>0</v>
      </c>
    </row>
    <row r="21" spans="1:7" x14ac:dyDescent="0.25">
      <c r="A21" s="50" t="s">
        <v>16</v>
      </c>
      <c r="B21" s="640"/>
      <c r="C21" s="641"/>
      <c r="D21" s="642"/>
      <c r="E21" s="642"/>
      <c r="F21" s="673"/>
    </row>
    <row r="22" spans="1:7" x14ac:dyDescent="0.25">
      <c r="A22" s="643" t="s">
        <v>951</v>
      </c>
      <c r="B22" s="17" t="s">
        <v>1988</v>
      </c>
      <c r="C22" s="6" t="s">
        <v>179</v>
      </c>
      <c r="D22" s="225">
        <v>0</v>
      </c>
      <c r="E22" s="82">
        <v>0</v>
      </c>
      <c r="F22" s="83">
        <v>0</v>
      </c>
    </row>
    <row r="23" spans="1:7" x14ac:dyDescent="0.25">
      <c r="A23" s="644" t="s">
        <v>1974</v>
      </c>
      <c r="B23" s="19" t="s">
        <v>1989</v>
      </c>
      <c r="C23" s="12" t="s">
        <v>172</v>
      </c>
      <c r="D23" s="225">
        <v>152</v>
      </c>
      <c r="E23" s="82">
        <v>137</v>
      </c>
      <c r="F23" s="83">
        <v>122</v>
      </c>
    </row>
    <row r="24" spans="1:7" x14ac:dyDescent="0.25">
      <c r="A24" s="644" t="s">
        <v>2147</v>
      </c>
      <c r="B24" s="19" t="s">
        <v>2148</v>
      </c>
      <c r="C24" s="12" t="s">
        <v>172</v>
      </c>
      <c r="D24" s="225"/>
      <c r="E24" s="82"/>
      <c r="F24" s="83"/>
    </row>
    <row r="25" spans="1:7" x14ac:dyDescent="0.25">
      <c r="A25" s="47" t="s">
        <v>19</v>
      </c>
      <c r="B25" s="637"/>
      <c r="C25" s="638"/>
      <c r="D25" s="634"/>
      <c r="E25" s="639"/>
      <c r="F25" s="674"/>
    </row>
    <row r="26" spans="1:7" x14ac:dyDescent="0.25">
      <c r="A26" s="430" t="s">
        <v>1097</v>
      </c>
      <c r="B26" s="74" t="s">
        <v>1028</v>
      </c>
      <c r="C26" s="73" t="s">
        <v>179</v>
      </c>
      <c r="D26" s="657">
        <v>0</v>
      </c>
      <c r="E26" s="657">
        <v>0</v>
      </c>
      <c r="F26" s="675">
        <v>0</v>
      </c>
    </row>
    <row r="27" spans="1:7" x14ac:dyDescent="0.25">
      <c r="A27" s="430" t="s">
        <v>1098</v>
      </c>
      <c r="B27" s="72" t="s">
        <v>1023</v>
      </c>
      <c r="C27" s="6" t="s">
        <v>179</v>
      </c>
      <c r="D27" s="225">
        <v>0</v>
      </c>
      <c r="E27" s="224">
        <v>0</v>
      </c>
      <c r="F27" s="232">
        <v>0</v>
      </c>
    </row>
    <row r="28" spans="1:7" x14ac:dyDescent="0.25">
      <c r="A28" s="430" t="s">
        <v>1099</v>
      </c>
      <c r="B28" s="72" t="s">
        <v>1024</v>
      </c>
      <c r="C28" s="6" t="s">
        <v>179</v>
      </c>
      <c r="D28" s="225">
        <v>0</v>
      </c>
      <c r="E28" s="224">
        <v>0</v>
      </c>
      <c r="F28" s="232">
        <v>0</v>
      </c>
    </row>
    <row r="29" spans="1:7" x14ac:dyDescent="0.25">
      <c r="A29" s="430" t="s">
        <v>1101</v>
      </c>
      <c r="B29" s="72" t="s">
        <v>1026</v>
      </c>
      <c r="C29" s="6" t="s">
        <v>179</v>
      </c>
      <c r="D29" s="225">
        <v>0</v>
      </c>
      <c r="E29" s="224">
        <v>0</v>
      </c>
      <c r="F29" s="232">
        <v>0</v>
      </c>
    </row>
    <row r="30" spans="1:7" x14ac:dyDescent="0.25">
      <c r="A30" s="55" t="s">
        <v>1288</v>
      </c>
      <c r="B30" s="93" t="s">
        <v>1289</v>
      </c>
      <c r="C30" s="33"/>
      <c r="D30" s="275"/>
      <c r="E30" s="275"/>
      <c r="F30" s="676"/>
    </row>
    <row r="31" spans="1:7" x14ac:dyDescent="0.25">
      <c r="A31" s="645" t="s">
        <v>1291</v>
      </c>
      <c r="B31" s="165" t="s">
        <v>1597</v>
      </c>
      <c r="C31" s="80" t="s">
        <v>172</v>
      </c>
      <c r="D31" s="82">
        <v>604</v>
      </c>
      <c r="E31" s="646">
        <v>544</v>
      </c>
      <c r="F31" s="646">
        <v>544</v>
      </c>
      <c r="G31" s="603"/>
    </row>
    <row r="32" spans="1:7" ht="30" x14ac:dyDescent="0.25">
      <c r="A32" s="645" t="s">
        <v>1292</v>
      </c>
      <c r="B32" s="94" t="s">
        <v>1598</v>
      </c>
      <c r="C32" s="80" t="s">
        <v>172</v>
      </c>
      <c r="D32" s="82">
        <v>1003</v>
      </c>
      <c r="E32" s="646">
        <v>903</v>
      </c>
      <c r="F32" s="646">
        <v>903</v>
      </c>
      <c r="G32" s="603"/>
    </row>
    <row r="33" spans="1:7" x14ac:dyDescent="0.25">
      <c r="A33" s="647" t="s">
        <v>1420</v>
      </c>
      <c r="B33" s="648" t="s">
        <v>1599</v>
      </c>
      <c r="C33" s="73" t="s">
        <v>172</v>
      </c>
      <c r="D33" s="82">
        <v>1010</v>
      </c>
      <c r="E33" s="646">
        <v>909</v>
      </c>
      <c r="F33" s="646">
        <v>909</v>
      </c>
      <c r="G33" s="603"/>
    </row>
    <row r="34" spans="1:7" ht="30" x14ac:dyDescent="0.25">
      <c r="A34" s="647" t="s">
        <v>1419</v>
      </c>
      <c r="B34" s="94" t="s">
        <v>1600</v>
      </c>
      <c r="C34" s="80" t="s">
        <v>172</v>
      </c>
      <c r="D34" s="82">
        <v>1069</v>
      </c>
      <c r="E34" s="646">
        <v>963</v>
      </c>
      <c r="F34" s="646">
        <v>963</v>
      </c>
      <c r="G34" s="603"/>
    </row>
    <row r="35" spans="1:7" ht="30" x14ac:dyDescent="0.25">
      <c r="A35" s="647" t="s">
        <v>1397</v>
      </c>
      <c r="B35" s="94" t="s">
        <v>1601</v>
      </c>
      <c r="C35" s="80" t="s">
        <v>172</v>
      </c>
      <c r="D35" s="82">
        <v>1323</v>
      </c>
      <c r="E35" s="646">
        <v>1191</v>
      </c>
      <c r="F35" s="646">
        <v>1191</v>
      </c>
      <c r="G35" s="603"/>
    </row>
    <row r="36" spans="1:7" ht="30" x14ac:dyDescent="0.25">
      <c r="A36" s="647" t="s">
        <v>1421</v>
      </c>
      <c r="B36" s="94" t="s">
        <v>1602</v>
      </c>
      <c r="C36" s="80" t="s">
        <v>172</v>
      </c>
      <c r="D36" s="82">
        <v>1404</v>
      </c>
      <c r="E36" s="646">
        <v>1264</v>
      </c>
      <c r="F36" s="646">
        <v>1264</v>
      </c>
      <c r="G36" s="603"/>
    </row>
    <row r="37" spans="1:7" x14ac:dyDescent="0.25">
      <c r="A37" s="677" t="s">
        <v>2146</v>
      </c>
      <c r="B37" s="660"/>
      <c r="C37" s="660"/>
      <c r="D37" s="660"/>
      <c r="E37" s="660"/>
      <c r="F37" s="678"/>
    </row>
    <row r="38" spans="1:7" ht="15.75" thickBot="1" x14ac:dyDescent="0.3">
      <c r="A38" s="545" t="s">
        <v>1275</v>
      </c>
      <c r="B38" s="679" t="s">
        <v>1074</v>
      </c>
      <c r="C38" s="194" t="s">
        <v>172</v>
      </c>
      <c r="D38" s="256">
        <v>306</v>
      </c>
      <c r="E38" s="101">
        <v>276</v>
      </c>
      <c r="F38" s="102">
        <v>245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C4C9-5BD3-492E-A355-C1392D09DE17}">
  <sheetPr>
    <tabColor rgb="FF00B0F0"/>
  </sheetPr>
  <dimension ref="A1:F38"/>
  <sheetViews>
    <sheetView workbookViewId="0">
      <selection activeCell="G22" sqref="G22"/>
    </sheetView>
  </sheetViews>
  <sheetFormatPr defaultRowHeight="15" x14ac:dyDescent="0.25"/>
  <cols>
    <col min="1" max="1" width="38.5703125" bestFit="1" customWidth="1"/>
    <col min="2" max="2" width="52.5703125" bestFit="1" customWidth="1"/>
  </cols>
  <sheetData>
    <row r="1" spans="1:6" x14ac:dyDescent="0.25">
      <c r="A1" s="649" t="s">
        <v>1485</v>
      </c>
      <c r="B1" s="650" t="s">
        <v>2069</v>
      </c>
      <c r="C1" s="651"/>
      <c r="D1" s="652"/>
      <c r="E1" s="653"/>
      <c r="F1" s="653"/>
    </row>
    <row r="2" spans="1:6" ht="15.75" thickBot="1" x14ac:dyDescent="0.3">
      <c r="A2" s="661" t="s">
        <v>368</v>
      </c>
      <c r="B2" s="662"/>
      <c r="C2" s="663"/>
      <c r="D2" s="664"/>
      <c r="E2" s="664"/>
      <c r="F2" s="664"/>
    </row>
    <row r="3" spans="1:6" x14ac:dyDescent="0.25">
      <c r="A3" s="665" t="s">
        <v>2075</v>
      </c>
      <c r="B3" s="666" t="s">
        <v>2070</v>
      </c>
      <c r="C3" s="667" t="s">
        <v>163</v>
      </c>
      <c r="D3" s="225">
        <v>9167</v>
      </c>
      <c r="E3" s="224">
        <v>8250</v>
      </c>
      <c r="F3" s="224">
        <v>7334</v>
      </c>
    </row>
    <row r="4" spans="1:6" x14ac:dyDescent="0.25">
      <c r="A4" s="58" t="s">
        <v>1281</v>
      </c>
      <c r="B4" s="632"/>
      <c r="C4" s="633"/>
      <c r="D4" s="634"/>
      <c r="E4" s="635"/>
      <c r="F4" s="668"/>
    </row>
    <row r="5" spans="1:6" x14ac:dyDescent="0.25">
      <c r="A5" s="430" t="s">
        <v>2149</v>
      </c>
      <c r="B5" s="2" t="s">
        <v>2150</v>
      </c>
      <c r="C5" s="71" t="s">
        <v>179</v>
      </c>
      <c r="D5" s="225">
        <v>0</v>
      </c>
      <c r="E5" s="224">
        <v>0</v>
      </c>
      <c r="F5" s="232">
        <v>0</v>
      </c>
    </row>
    <row r="6" spans="1:6" s="70" customFormat="1" x14ac:dyDescent="0.25">
      <c r="A6" s="669" t="s">
        <v>2141</v>
      </c>
      <c r="B6" s="654"/>
      <c r="C6" s="655"/>
      <c r="D6" s="656"/>
      <c r="E6" s="305"/>
      <c r="F6" s="670"/>
    </row>
    <row r="7" spans="1:6" s="70" customFormat="1" x14ac:dyDescent="0.25">
      <c r="A7" s="728" t="s">
        <v>1298</v>
      </c>
      <c r="B7" s="729" t="s">
        <v>2166</v>
      </c>
      <c r="C7" s="727" t="s">
        <v>179</v>
      </c>
      <c r="D7" s="225">
        <v>0</v>
      </c>
      <c r="E7" s="224">
        <v>0</v>
      </c>
      <c r="F7" s="232">
        <v>0</v>
      </c>
    </row>
    <row r="8" spans="1:6" s="70" customFormat="1" x14ac:dyDescent="0.25">
      <c r="A8" s="730" t="s">
        <v>1300</v>
      </c>
      <c r="B8" s="2" t="s">
        <v>2142</v>
      </c>
      <c r="C8" s="727" t="s">
        <v>179</v>
      </c>
      <c r="D8" s="225">
        <v>138</v>
      </c>
      <c r="E8" s="224">
        <v>125</v>
      </c>
      <c r="F8" s="232">
        <v>111</v>
      </c>
    </row>
    <row r="9" spans="1:6" x14ac:dyDescent="0.25">
      <c r="A9" s="58" t="s">
        <v>131</v>
      </c>
      <c r="B9" s="636"/>
      <c r="C9" s="633"/>
      <c r="D9" s="634"/>
      <c r="E9" s="635"/>
      <c r="F9" s="668"/>
    </row>
    <row r="10" spans="1:6" x14ac:dyDescent="0.25">
      <c r="A10" s="430" t="s">
        <v>69</v>
      </c>
      <c r="B10" s="2" t="s">
        <v>70</v>
      </c>
      <c r="C10" s="71" t="s">
        <v>179</v>
      </c>
      <c r="D10" s="225">
        <v>0</v>
      </c>
      <c r="E10" s="224">
        <v>0</v>
      </c>
      <c r="F10" s="232">
        <v>0</v>
      </c>
    </row>
    <row r="11" spans="1:6" x14ac:dyDescent="0.25">
      <c r="A11" s="430" t="s">
        <v>71</v>
      </c>
      <c r="B11" s="2" t="s">
        <v>72</v>
      </c>
      <c r="C11" s="71" t="s">
        <v>179</v>
      </c>
      <c r="D11" s="225">
        <v>0</v>
      </c>
      <c r="E11" s="224">
        <v>0</v>
      </c>
      <c r="F11" s="232">
        <v>0</v>
      </c>
    </row>
    <row r="12" spans="1:6" x14ac:dyDescent="0.25">
      <c r="A12" s="430" t="s">
        <v>73</v>
      </c>
      <c r="B12" s="2" t="s">
        <v>74</v>
      </c>
      <c r="C12" s="71" t="s">
        <v>179</v>
      </c>
      <c r="D12" s="225">
        <v>0</v>
      </c>
      <c r="E12" s="224">
        <v>0</v>
      </c>
      <c r="F12" s="232">
        <v>0</v>
      </c>
    </row>
    <row r="13" spans="1:6" x14ac:dyDescent="0.25">
      <c r="A13" s="430" t="s">
        <v>75</v>
      </c>
      <c r="B13" s="2" t="s">
        <v>76</v>
      </c>
      <c r="C13" s="71" t="s">
        <v>179</v>
      </c>
      <c r="D13" s="225">
        <v>0</v>
      </c>
      <c r="E13" s="224">
        <v>0</v>
      </c>
      <c r="F13" s="232">
        <v>0</v>
      </c>
    </row>
    <row r="14" spans="1:6" x14ac:dyDescent="0.25">
      <c r="A14" s="430" t="s">
        <v>77</v>
      </c>
      <c r="B14" s="72" t="s">
        <v>78</v>
      </c>
      <c r="C14" s="71" t="s">
        <v>179</v>
      </c>
      <c r="D14" s="225">
        <v>0</v>
      </c>
      <c r="E14" s="82">
        <v>0</v>
      </c>
      <c r="F14" s="83">
        <v>0</v>
      </c>
    </row>
    <row r="15" spans="1:6" x14ac:dyDescent="0.25">
      <c r="A15" s="430" t="s">
        <v>79</v>
      </c>
      <c r="B15" s="72" t="s">
        <v>80</v>
      </c>
      <c r="C15" s="71" t="s">
        <v>179</v>
      </c>
      <c r="D15" s="225">
        <v>0</v>
      </c>
      <c r="E15" s="82">
        <v>0</v>
      </c>
      <c r="F15" s="83">
        <v>0</v>
      </c>
    </row>
    <row r="16" spans="1:6" x14ac:dyDescent="0.25">
      <c r="A16" s="430" t="s">
        <v>2058</v>
      </c>
      <c r="B16" s="72" t="s">
        <v>2059</v>
      </c>
      <c r="C16" s="71" t="s">
        <v>172</v>
      </c>
      <c r="D16" s="225">
        <v>14</v>
      </c>
      <c r="E16" s="82">
        <v>13.3</v>
      </c>
      <c r="F16" s="83">
        <v>13.3</v>
      </c>
    </row>
    <row r="17" spans="1:6" x14ac:dyDescent="0.25">
      <c r="A17" s="430" t="s">
        <v>2060</v>
      </c>
      <c r="B17" s="72" t="s">
        <v>2061</v>
      </c>
      <c r="C17" s="71" t="s">
        <v>172</v>
      </c>
      <c r="D17" s="225">
        <v>11.5</v>
      </c>
      <c r="E17" s="82">
        <v>10.93</v>
      </c>
      <c r="F17" s="83">
        <v>10.93</v>
      </c>
    </row>
    <row r="18" spans="1:6" s="70" customFormat="1" x14ac:dyDescent="0.25">
      <c r="A18" s="671" t="s">
        <v>2143</v>
      </c>
      <c r="B18" s="658"/>
      <c r="C18" s="655"/>
      <c r="D18" s="656"/>
      <c r="E18" s="659"/>
      <c r="F18" s="672"/>
    </row>
    <row r="19" spans="1:6" s="70" customFormat="1" x14ac:dyDescent="0.25">
      <c r="A19" s="430" t="s">
        <v>2121</v>
      </c>
      <c r="B19" s="72" t="s">
        <v>2144</v>
      </c>
      <c r="C19" s="71" t="s">
        <v>172</v>
      </c>
      <c r="D19" s="225"/>
      <c r="E19" s="82"/>
      <c r="F19" s="83"/>
    </row>
    <row r="20" spans="1:6" s="70" customFormat="1" x14ac:dyDescent="0.25">
      <c r="A20" s="430" t="s">
        <v>627</v>
      </c>
      <c r="B20" s="72" t="s">
        <v>2145</v>
      </c>
      <c r="C20" s="71" t="s">
        <v>179</v>
      </c>
      <c r="D20" s="225">
        <v>0</v>
      </c>
      <c r="E20" s="224">
        <v>0</v>
      </c>
      <c r="F20" s="232">
        <v>0</v>
      </c>
    </row>
    <row r="21" spans="1:6" x14ac:dyDescent="0.25">
      <c r="A21" s="50" t="s">
        <v>16</v>
      </c>
      <c r="B21" s="640"/>
      <c r="C21" s="641"/>
      <c r="D21" s="642"/>
      <c r="E21" s="642"/>
      <c r="F21" s="673"/>
    </row>
    <row r="22" spans="1:6" x14ac:dyDescent="0.25">
      <c r="A22" s="643" t="s">
        <v>951</v>
      </c>
      <c r="B22" s="17" t="s">
        <v>1988</v>
      </c>
      <c r="C22" s="6" t="s">
        <v>179</v>
      </c>
      <c r="D22" s="225">
        <v>0</v>
      </c>
      <c r="E22" s="82">
        <v>0</v>
      </c>
      <c r="F22" s="83">
        <v>0</v>
      </c>
    </row>
    <row r="23" spans="1:6" s="70" customFormat="1" x14ac:dyDescent="0.25">
      <c r="A23" s="644" t="s">
        <v>1974</v>
      </c>
      <c r="B23" s="19" t="s">
        <v>1989</v>
      </c>
      <c r="C23" s="12" t="s">
        <v>172</v>
      </c>
      <c r="D23" s="225">
        <v>152</v>
      </c>
      <c r="E23" s="82">
        <v>137</v>
      </c>
      <c r="F23" s="83">
        <v>122</v>
      </c>
    </row>
    <row r="24" spans="1:6" x14ac:dyDescent="0.25">
      <c r="A24" s="644" t="s">
        <v>2147</v>
      </c>
      <c r="B24" s="19" t="s">
        <v>2148</v>
      </c>
      <c r="C24" s="12" t="s">
        <v>172</v>
      </c>
      <c r="D24" s="225"/>
      <c r="E24" s="82"/>
      <c r="F24" s="83"/>
    </row>
    <row r="25" spans="1:6" x14ac:dyDescent="0.25">
      <c r="A25" s="47" t="s">
        <v>19</v>
      </c>
      <c r="B25" s="637"/>
      <c r="C25" s="638"/>
      <c r="D25" s="634"/>
      <c r="E25" s="639"/>
      <c r="F25" s="674"/>
    </row>
    <row r="26" spans="1:6" x14ac:dyDescent="0.25">
      <c r="A26" s="430" t="s">
        <v>1097</v>
      </c>
      <c r="B26" s="74" t="s">
        <v>1028</v>
      </c>
      <c r="C26" s="73" t="s">
        <v>179</v>
      </c>
      <c r="D26" s="657">
        <v>0</v>
      </c>
      <c r="E26" s="657">
        <v>0</v>
      </c>
      <c r="F26" s="675">
        <v>0</v>
      </c>
    </row>
    <row r="27" spans="1:6" x14ac:dyDescent="0.25">
      <c r="A27" s="430" t="s">
        <v>1098</v>
      </c>
      <c r="B27" s="72" t="s">
        <v>1023</v>
      </c>
      <c r="C27" s="6" t="s">
        <v>179</v>
      </c>
      <c r="D27" s="225">
        <v>0</v>
      </c>
      <c r="E27" s="224">
        <v>0</v>
      </c>
      <c r="F27" s="232">
        <v>0</v>
      </c>
    </row>
    <row r="28" spans="1:6" x14ac:dyDescent="0.25">
      <c r="A28" s="430" t="s">
        <v>1099</v>
      </c>
      <c r="B28" s="72" t="s">
        <v>1024</v>
      </c>
      <c r="C28" s="6" t="s">
        <v>179</v>
      </c>
      <c r="D28" s="225">
        <v>0</v>
      </c>
      <c r="E28" s="224">
        <v>0</v>
      </c>
      <c r="F28" s="232">
        <v>0</v>
      </c>
    </row>
    <row r="29" spans="1:6" x14ac:dyDescent="0.25">
      <c r="A29" s="430" t="s">
        <v>1101</v>
      </c>
      <c r="B29" s="72" t="s">
        <v>1026</v>
      </c>
      <c r="C29" s="6" t="s">
        <v>179</v>
      </c>
      <c r="D29" s="225">
        <v>0</v>
      </c>
      <c r="E29" s="224">
        <v>0</v>
      </c>
      <c r="F29" s="232">
        <v>0</v>
      </c>
    </row>
    <row r="30" spans="1:6" x14ac:dyDescent="0.25">
      <c r="A30" s="55" t="s">
        <v>1288</v>
      </c>
      <c r="B30" s="93" t="s">
        <v>1289</v>
      </c>
      <c r="C30" s="33"/>
      <c r="D30" s="275"/>
      <c r="E30" s="275"/>
      <c r="F30" s="676"/>
    </row>
    <row r="31" spans="1:6" x14ac:dyDescent="0.25">
      <c r="A31" s="645" t="s">
        <v>1291</v>
      </c>
      <c r="B31" s="165" t="s">
        <v>1597</v>
      </c>
      <c r="C31" s="80" t="s">
        <v>172</v>
      </c>
      <c r="D31" s="82">
        <v>604</v>
      </c>
      <c r="E31" s="646">
        <v>544</v>
      </c>
      <c r="F31" s="646">
        <v>544</v>
      </c>
    </row>
    <row r="32" spans="1:6" ht="30" x14ac:dyDescent="0.25">
      <c r="A32" s="645" t="s">
        <v>1292</v>
      </c>
      <c r="B32" s="94" t="s">
        <v>1598</v>
      </c>
      <c r="C32" s="80" t="s">
        <v>172</v>
      </c>
      <c r="D32" s="82">
        <v>1003</v>
      </c>
      <c r="E32" s="646">
        <v>903</v>
      </c>
      <c r="F32" s="646">
        <v>903</v>
      </c>
    </row>
    <row r="33" spans="1:6" x14ac:dyDescent="0.25">
      <c r="A33" s="647" t="s">
        <v>1420</v>
      </c>
      <c r="B33" s="648" t="s">
        <v>1599</v>
      </c>
      <c r="C33" s="73" t="s">
        <v>172</v>
      </c>
      <c r="D33" s="82">
        <v>1010</v>
      </c>
      <c r="E33" s="646">
        <v>909</v>
      </c>
      <c r="F33" s="646">
        <v>909</v>
      </c>
    </row>
    <row r="34" spans="1:6" ht="30" x14ac:dyDescent="0.25">
      <c r="A34" s="647" t="s">
        <v>1419</v>
      </c>
      <c r="B34" s="94" t="s">
        <v>1600</v>
      </c>
      <c r="C34" s="80" t="s">
        <v>172</v>
      </c>
      <c r="D34" s="82">
        <v>1069</v>
      </c>
      <c r="E34" s="646">
        <v>963</v>
      </c>
      <c r="F34" s="646">
        <v>963</v>
      </c>
    </row>
    <row r="35" spans="1:6" ht="30" x14ac:dyDescent="0.25">
      <c r="A35" s="647" t="s">
        <v>1397</v>
      </c>
      <c r="B35" s="94" t="s">
        <v>1601</v>
      </c>
      <c r="C35" s="80" t="s">
        <v>172</v>
      </c>
      <c r="D35" s="82">
        <v>1323</v>
      </c>
      <c r="E35" s="646">
        <v>1191</v>
      </c>
      <c r="F35" s="646">
        <v>1191</v>
      </c>
    </row>
    <row r="36" spans="1:6" ht="30" x14ac:dyDescent="0.25">
      <c r="A36" s="647" t="s">
        <v>1421</v>
      </c>
      <c r="B36" s="94" t="s">
        <v>1602</v>
      </c>
      <c r="C36" s="80" t="s">
        <v>172</v>
      </c>
      <c r="D36" s="82">
        <v>1404</v>
      </c>
      <c r="E36" s="646">
        <v>1264</v>
      </c>
      <c r="F36" s="646">
        <v>1264</v>
      </c>
    </row>
    <row r="37" spans="1:6" x14ac:dyDescent="0.25">
      <c r="A37" s="677" t="s">
        <v>2146</v>
      </c>
      <c r="B37" s="660"/>
      <c r="C37" s="660"/>
      <c r="D37" s="660"/>
      <c r="E37" s="660"/>
      <c r="F37" s="678"/>
    </row>
    <row r="38" spans="1:6" ht="15.75" thickBot="1" x14ac:dyDescent="0.3">
      <c r="A38" s="545" t="s">
        <v>1275</v>
      </c>
      <c r="B38" s="679" t="s">
        <v>1074</v>
      </c>
      <c r="C38" s="194" t="s">
        <v>172</v>
      </c>
      <c r="D38" s="256">
        <v>306</v>
      </c>
      <c r="E38" s="101">
        <v>276</v>
      </c>
      <c r="F38" s="102">
        <v>245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  <pageSetUpPr fitToPage="1"/>
  </sheetPr>
  <dimension ref="A1:K54"/>
  <sheetViews>
    <sheetView zoomScaleNormal="100" workbookViewId="0">
      <pane xSplit="1" ySplit="2" topLeftCell="B33" activePane="bottomRight" state="frozen"/>
      <selection activeCell="B55" sqref="B55"/>
      <selection pane="topRight" activeCell="B55" sqref="B55"/>
      <selection pane="bottomLeft" activeCell="B55" sqref="B55"/>
      <selection pane="bottomRight" activeCell="I55" sqref="I55"/>
    </sheetView>
  </sheetViews>
  <sheetFormatPr defaultRowHeight="15" x14ac:dyDescent="0.25"/>
  <cols>
    <col min="1" max="1" width="20.140625" customWidth="1"/>
    <col min="2" max="2" width="57.5703125" customWidth="1"/>
    <col min="3" max="3" width="8.7109375" bestFit="1" customWidth="1"/>
    <col min="4" max="4" width="10.5703125" style="70" bestFit="1" customWidth="1"/>
    <col min="5" max="6" width="9.140625" bestFit="1" customWidth="1"/>
    <col min="7" max="7" width="10.5703125" bestFit="1" customWidth="1"/>
  </cols>
  <sheetData>
    <row r="1" spans="1:11" ht="18.75" x14ac:dyDescent="0.3">
      <c r="A1" s="134" t="s">
        <v>1485</v>
      </c>
      <c r="B1" s="202" t="s">
        <v>1714</v>
      </c>
      <c r="C1" s="200"/>
      <c r="D1" s="200"/>
      <c r="E1" s="200"/>
      <c r="F1" s="200"/>
      <c r="G1" s="201"/>
    </row>
    <row r="2" spans="1:11" x14ac:dyDescent="0.25">
      <c r="A2" s="47" t="s">
        <v>0</v>
      </c>
      <c r="B2" s="20" t="s">
        <v>1</v>
      </c>
      <c r="C2" s="21"/>
      <c r="D2" s="127" t="s">
        <v>1737</v>
      </c>
      <c r="E2" s="129" t="s">
        <v>3</v>
      </c>
      <c r="F2" s="129" t="s">
        <v>2</v>
      </c>
      <c r="G2" s="146" t="s">
        <v>4</v>
      </c>
    </row>
    <row r="3" spans="1:11" x14ac:dyDescent="0.25">
      <c r="A3" s="205" t="s">
        <v>92</v>
      </c>
      <c r="B3" s="17" t="s">
        <v>38</v>
      </c>
      <c r="C3" s="6"/>
      <c r="D3" s="408">
        <v>4543</v>
      </c>
      <c r="E3" s="408">
        <v>4089</v>
      </c>
      <c r="F3" s="408">
        <v>3635</v>
      </c>
      <c r="G3" s="409">
        <v>3271</v>
      </c>
      <c r="H3" s="16"/>
      <c r="I3" s="16"/>
      <c r="J3" s="16"/>
      <c r="K3" s="16"/>
    </row>
    <row r="4" spans="1:11" x14ac:dyDescent="0.25">
      <c r="A4" s="50" t="s">
        <v>7</v>
      </c>
      <c r="B4" s="23"/>
      <c r="C4" s="24"/>
      <c r="D4" s="305"/>
      <c r="E4" s="306"/>
      <c r="F4" s="306"/>
      <c r="G4" s="307"/>
      <c r="H4" s="16"/>
      <c r="I4" s="16"/>
      <c r="J4" s="16"/>
      <c r="K4" s="16"/>
    </row>
    <row r="5" spans="1:11" x14ac:dyDescent="0.25">
      <c r="A5" s="1" t="s">
        <v>8</v>
      </c>
      <c r="B5" s="72" t="s">
        <v>9</v>
      </c>
      <c r="C5" s="71" t="s">
        <v>179</v>
      </c>
      <c r="D5" s="225">
        <v>0</v>
      </c>
      <c r="E5" s="237">
        <v>0</v>
      </c>
      <c r="F5" s="237">
        <v>0</v>
      </c>
      <c r="G5" s="238">
        <v>0</v>
      </c>
      <c r="H5" s="16"/>
      <c r="I5" s="16"/>
      <c r="J5" s="16"/>
      <c r="K5" s="16"/>
    </row>
    <row r="6" spans="1:11" x14ac:dyDescent="0.25">
      <c r="A6" s="50" t="s">
        <v>11</v>
      </c>
      <c r="B6" s="23"/>
      <c r="C6" s="24"/>
      <c r="D6" s="305"/>
      <c r="E6" s="306"/>
      <c r="F6" s="306"/>
      <c r="G6" s="307"/>
      <c r="H6" s="16"/>
      <c r="I6" s="16"/>
      <c r="J6" s="16"/>
      <c r="K6" s="16"/>
    </row>
    <row r="7" spans="1:11" ht="30" x14ac:dyDescent="0.25">
      <c r="A7" s="1" t="s">
        <v>259</v>
      </c>
      <c r="B7" s="95" t="s">
        <v>93</v>
      </c>
      <c r="C7" s="71" t="s">
        <v>179</v>
      </c>
      <c r="D7" s="225">
        <v>0</v>
      </c>
      <c r="E7" s="237">
        <v>0</v>
      </c>
      <c r="F7" s="237">
        <v>0</v>
      </c>
      <c r="G7" s="238">
        <v>0</v>
      </c>
      <c r="H7" s="16"/>
      <c r="I7" s="16"/>
      <c r="J7" s="16"/>
      <c r="K7" s="16"/>
    </row>
    <row r="8" spans="1:11" ht="30" x14ac:dyDescent="0.25">
      <c r="A8" s="1" t="s">
        <v>260</v>
      </c>
      <c r="B8" s="95" t="s">
        <v>94</v>
      </c>
      <c r="C8" s="71" t="s">
        <v>179</v>
      </c>
      <c r="D8" s="225">
        <v>0</v>
      </c>
      <c r="E8" s="237">
        <v>0</v>
      </c>
      <c r="F8" s="237">
        <v>0</v>
      </c>
      <c r="G8" s="238">
        <v>0</v>
      </c>
      <c r="H8" s="16"/>
      <c r="I8" s="16"/>
      <c r="J8" s="16"/>
      <c r="K8" s="16"/>
    </row>
    <row r="9" spans="1:11" ht="30" x14ac:dyDescent="0.25">
      <c r="A9" s="1" t="s">
        <v>261</v>
      </c>
      <c r="B9" s="95" t="s">
        <v>95</v>
      </c>
      <c r="C9" s="71" t="s">
        <v>179</v>
      </c>
      <c r="D9" s="225">
        <v>0</v>
      </c>
      <c r="E9" s="237">
        <v>0</v>
      </c>
      <c r="F9" s="237">
        <v>0</v>
      </c>
      <c r="G9" s="238">
        <v>0</v>
      </c>
      <c r="H9" s="16"/>
      <c r="I9" s="16"/>
      <c r="J9" s="16"/>
      <c r="K9" s="16"/>
    </row>
    <row r="10" spans="1:11" ht="30" x14ac:dyDescent="0.25">
      <c r="A10" s="1" t="s">
        <v>262</v>
      </c>
      <c r="B10" s="95" t="s">
        <v>96</v>
      </c>
      <c r="C10" s="71" t="s">
        <v>179</v>
      </c>
      <c r="D10" s="225">
        <v>0</v>
      </c>
      <c r="E10" s="237">
        <v>0</v>
      </c>
      <c r="F10" s="237">
        <v>0</v>
      </c>
      <c r="G10" s="238">
        <v>0</v>
      </c>
      <c r="H10" s="16"/>
      <c r="I10" s="16"/>
      <c r="J10" s="16"/>
      <c r="K10" s="16"/>
    </row>
    <row r="11" spans="1:11" ht="30" x14ac:dyDescent="0.25">
      <c r="A11" s="1" t="s">
        <v>263</v>
      </c>
      <c r="B11" s="95" t="s">
        <v>97</v>
      </c>
      <c r="C11" s="71" t="s">
        <v>179</v>
      </c>
      <c r="D11" s="225">
        <v>0</v>
      </c>
      <c r="E11" s="237">
        <v>0</v>
      </c>
      <c r="F11" s="237">
        <v>0</v>
      </c>
      <c r="G11" s="238">
        <v>0</v>
      </c>
      <c r="H11" s="16"/>
      <c r="I11" s="16"/>
      <c r="J11" s="16"/>
      <c r="K11" s="16"/>
    </row>
    <row r="12" spans="1:11" ht="30" x14ac:dyDescent="0.25">
      <c r="A12" s="1" t="s">
        <v>264</v>
      </c>
      <c r="B12" s="95" t="s">
        <v>98</v>
      </c>
      <c r="C12" s="71" t="s">
        <v>179</v>
      </c>
      <c r="D12" s="225">
        <v>0</v>
      </c>
      <c r="E12" s="237">
        <v>0</v>
      </c>
      <c r="F12" s="237">
        <v>0</v>
      </c>
      <c r="G12" s="238">
        <v>0</v>
      </c>
      <c r="H12" s="16"/>
      <c r="I12" s="16"/>
      <c r="J12" s="16"/>
      <c r="K12" s="16"/>
    </row>
    <row r="13" spans="1:11" x14ac:dyDescent="0.25">
      <c r="A13" s="50" t="s">
        <v>12</v>
      </c>
      <c r="B13" s="23"/>
      <c r="C13" s="24"/>
      <c r="D13" s="305"/>
      <c r="E13" s="306"/>
      <c r="F13" s="306"/>
      <c r="G13" s="307"/>
      <c r="H13" s="16"/>
      <c r="I13" s="16"/>
      <c r="J13" s="16"/>
      <c r="K13" s="16"/>
    </row>
    <row r="14" spans="1:11" x14ac:dyDescent="0.25">
      <c r="A14" s="1" t="s">
        <v>13</v>
      </c>
      <c r="B14" s="72" t="s">
        <v>1584</v>
      </c>
      <c r="C14" s="6" t="s">
        <v>172</v>
      </c>
      <c r="D14" s="408">
        <v>400</v>
      </c>
      <c r="E14" s="408">
        <v>360</v>
      </c>
      <c r="F14" s="408">
        <v>320</v>
      </c>
      <c r="G14" s="409">
        <v>288</v>
      </c>
      <c r="H14" s="16"/>
      <c r="I14" s="16"/>
      <c r="J14" s="16"/>
      <c r="K14" s="16"/>
    </row>
    <row r="15" spans="1:11" x14ac:dyDescent="0.25">
      <c r="A15" s="199" t="s">
        <v>1159</v>
      </c>
      <c r="B15" s="95" t="s">
        <v>99</v>
      </c>
      <c r="C15" s="6" t="s">
        <v>172</v>
      </c>
      <c r="D15" s="408">
        <v>531</v>
      </c>
      <c r="E15" s="408">
        <v>478</v>
      </c>
      <c r="F15" s="408">
        <v>425</v>
      </c>
      <c r="G15" s="409">
        <v>383</v>
      </c>
      <c r="H15" s="16"/>
      <c r="I15" s="16"/>
      <c r="J15" s="16"/>
      <c r="K15" s="16"/>
    </row>
    <row r="16" spans="1:11" x14ac:dyDescent="0.25">
      <c r="A16" s="199" t="s">
        <v>1148</v>
      </c>
      <c r="B16" s="95" t="s">
        <v>100</v>
      </c>
      <c r="C16" s="6" t="s">
        <v>172</v>
      </c>
      <c r="D16" s="408">
        <v>531</v>
      </c>
      <c r="E16" s="408">
        <v>478</v>
      </c>
      <c r="F16" s="408">
        <v>425</v>
      </c>
      <c r="G16" s="409">
        <v>383</v>
      </c>
      <c r="H16" s="16"/>
      <c r="I16" s="16"/>
      <c r="J16" s="16"/>
      <c r="K16" s="16"/>
    </row>
    <row r="17" spans="1:11" x14ac:dyDescent="0.25">
      <c r="A17" s="199" t="s">
        <v>1149</v>
      </c>
      <c r="B17" s="95" t="s">
        <v>101</v>
      </c>
      <c r="C17" s="6" t="s">
        <v>172</v>
      </c>
      <c r="D17" s="408">
        <v>531</v>
      </c>
      <c r="E17" s="408">
        <v>478</v>
      </c>
      <c r="F17" s="408">
        <v>425</v>
      </c>
      <c r="G17" s="409">
        <v>383</v>
      </c>
      <c r="H17" s="16"/>
      <c r="I17" s="16"/>
      <c r="J17" s="16"/>
      <c r="K17" s="16"/>
    </row>
    <row r="18" spans="1:11" x14ac:dyDescent="0.25">
      <c r="A18" s="199" t="s">
        <v>1150</v>
      </c>
      <c r="B18" s="95" t="s">
        <v>102</v>
      </c>
      <c r="C18" s="6" t="s">
        <v>172</v>
      </c>
      <c r="D18" s="408">
        <v>739</v>
      </c>
      <c r="E18" s="408">
        <v>665</v>
      </c>
      <c r="F18" s="408">
        <v>592</v>
      </c>
      <c r="G18" s="409">
        <v>533</v>
      </c>
      <c r="H18" s="16"/>
      <c r="I18" s="16"/>
      <c r="J18" s="16"/>
      <c r="K18" s="16"/>
    </row>
    <row r="19" spans="1:11" x14ac:dyDescent="0.25">
      <c r="A19" s="199" t="s">
        <v>1151</v>
      </c>
      <c r="B19" s="95" t="s">
        <v>103</v>
      </c>
      <c r="C19" s="6" t="s">
        <v>172</v>
      </c>
      <c r="D19" s="408">
        <v>739</v>
      </c>
      <c r="E19" s="408">
        <v>665</v>
      </c>
      <c r="F19" s="408">
        <v>592</v>
      </c>
      <c r="G19" s="409">
        <v>533</v>
      </c>
      <c r="H19" s="16"/>
      <c r="I19" s="16"/>
      <c r="J19" s="16"/>
      <c r="K19" s="16"/>
    </row>
    <row r="20" spans="1:11" x14ac:dyDescent="0.25">
      <c r="A20" s="199" t="s">
        <v>1152</v>
      </c>
      <c r="B20" s="95" t="s">
        <v>104</v>
      </c>
      <c r="C20" s="6" t="s">
        <v>172</v>
      </c>
      <c r="D20" s="408">
        <v>739</v>
      </c>
      <c r="E20" s="408">
        <v>665</v>
      </c>
      <c r="F20" s="408">
        <v>592</v>
      </c>
      <c r="G20" s="409">
        <v>533</v>
      </c>
      <c r="H20" s="16"/>
      <c r="I20" s="16"/>
      <c r="J20" s="16"/>
      <c r="K20" s="16"/>
    </row>
    <row r="21" spans="1:11" x14ac:dyDescent="0.25">
      <c r="A21" s="199" t="s">
        <v>1153</v>
      </c>
      <c r="B21" s="95" t="s">
        <v>105</v>
      </c>
      <c r="C21" s="6" t="s">
        <v>172</v>
      </c>
      <c r="D21" s="408">
        <v>851</v>
      </c>
      <c r="E21" s="408">
        <v>766</v>
      </c>
      <c r="F21" s="408">
        <v>681</v>
      </c>
      <c r="G21" s="409">
        <v>613</v>
      </c>
      <c r="H21" s="16"/>
      <c r="I21" s="16"/>
      <c r="J21" s="16"/>
      <c r="K21" s="16"/>
    </row>
    <row r="22" spans="1:11" x14ac:dyDescent="0.25">
      <c r="A22" s="199" t="s">
        <v>1154</v>
      </c>
      <c r="B22" s="95" t="s">
        <v>106</v>
      </c>
      <c r="C22" s="6" t="s">
        <v>172</v>
      </c>
      <c r="D22" s="408">
        <v>851</v>
      </c>
      <c r="E22" s="408">
        <v>766</v>
      </c>
      <c r="F22" s="408">
        <v>681</v>
      </c>
      <c r="G22" s="409">
        <v>613</v>
      </c>
      <c r="H22" s="16"/>
      <c r="I22" s="16"/>
      <c r="J22" s="16"/>
      <c r="K22" s="16"/>
    </row>
    <row r="23" spans="1:11" x14ac:dyDescent="0.25">
      <c r="A23" s="199" t="s">
        <v>1155</v>
      </c>
      <c r="B23" s="95" t="s">
        <v>107</v>
      </c>
      <c r="C23" s="6" t="s">
        <v>172</v>
      </c>
      <c r="D23" s="408">
        <v>851</v>
      </c>
      <c r="E23" s="408">
        <v>766</v>
      </c>
      <c r="F23" s="408">
        <v>681</v>
      </c>
      <c r="G23" s="409">
        <v>613</v>
      </c>
      <c r="H23" s="16"/>
      <c r="I23" s="16"/>
      <c r="J23" s="16"/>
      <c r="K23" s="16"/>
    </row>
    <row r="24" spans="1:11" x14ac:dyDescent="0.25">
      <c r="A24" s="199" t="s">
        <v>1156</v>
      </c>
      <c r="B24" s="95" t="s">
        <v>108</v>
      </c>
      <c r="C24" s="6" t="s">
        <v>172</v>
      </c>
      <c r="D24" s="408">
        <v>2152</v>
      </c>
      <c r="E24" s="408">
        <v>1937</v>
      </c>
      <c r="F24" s="408">
        <v>1722</v>
      </c>
      <c r="G24" s="409">
        <v>1550</v>
      </c>
      <c r="H24" s="16"/>
      <c r="I24" s="16"/>
      <c r="J24" s="16"/>
      <c r="K24" s="16"/>
    </row>
    <row r="25" spans="1:11" x14ac:dyDescent="0.25">
      <c r="A25" s="199" t="s">
        <v>1157</v>
      </c>
      <c r="B25" s="95" t="s">
        <v>109</v>
      </c>
      <c r="C25" s="6" t="s">
        <v>172</v>
      </c>
      <c r="D25" s="408">
        <v>2152</v>
      </c>
      <c r="E25" s="408">
        <v>1937</v>
      </c>
      <c r="F25" s="408">
        <v>1722</v>
      </c>
      <c r="G25" s="409">
        <v>1550</v>
      </c>
      <c r="H25" s="16"/>
      <c r="I25" s="16"/>
      <c r="J25" s="16"/>
      <c r="K25" s="16"/>
    </row>
    <row r="26" spans="1:11" x14ac:dyDescent="0.25">
      <c r="A26" s="199" t="s">
        <v>1158</v>
      </c>
      <c r="B26" s="95" t="s">
        <v>110</v>
      </c>
      <c r="C26" s="6" t="s">
        <v>172</v>
      </c>
      <c r="D26" s="408">
        <v>2152</v>
      </c>
      <c r="E26" s="408">
        <v>1937</v>
      </c>
      <c r="F26" s="408">
        <v>1722</v>
      </c>
      <c r="G26" s="409">
        <v>1550</v>
      </c>
      <c r="H26" s="16"/>
      <c r="I26" s="16"/>
      <c r="J26" s="16"/>
      <c r="K26" s="16"/>
    </row>
    <row r="27" spans="1:11" x14ac:dyDescent="0.25">
      <c r="A27" s="50" t="s">
        <v>16</v>
      </c>
      <c r="B27" s="23"/>
      <c r="C27" s="24"/>
      <c r="D27" s="305"/>
      <c r="E27" s="306"/>
      <c r="F27" s="306"/>
      <c r="G27" s="307"/>
      <c r="H27" s="16"/>
      <c r="I27" s="16"/>
      <c r="J27" s="16"/>
      <c r="K27" s="16"/>
    </row>
    <row r="28" spans="1:11" x14ac:dyDescent="0.25">
      <c r="A28" s="1" t="s">
        <v>17</v>
      </c>
      <c r="B28" s="95" t="s">
        <v>18</v>
      </c>
      <c r="C28" s="71" t="s">
        <v>179</v>
      </c>
      <c r="D28" s="225">
        <v>0</v>
      </c>
      <c r="E28" s="237">
        <v>0</v>
      </c>
      <c r="F28" s="237">
        <v>0</v>
      </c>
      <c r="G28" s="238">
        <v>0</v>
      </c>
      <c r="H28" s="16"/>
      <c r="I28" s="16"/>
      <c r="J28" s="16"/>
      <c r="K28" s="16"/>
    </row>
    <row r="29" spans="1:11" s="70" customFormat="1" ht="30" x14ac:dyDescent="0.25">
      <c r="A29" s="1" t="s">
        <v>1969</v>
      </c>
      <c r="B29" s="95" t="s">
        <v>1970</v>
      </c>
      <c r="C29" s="71" t="s">
        <v>15</v>
      </c>
      <c r="D29" s="408">
        <v>160</v>
      </c>
      <c r="E29" s="408">
        <v>144</v>
      </c>
      <c r="F29" s="408">
        <v>128</v>
      </c>
      <c r="G29" s="409">
        <v>116</v>
      </c>
      <c r="H29" s="16"/>
      <c r="I29" s="16"/>
      <c r="J29" s="16"/>
      <c r="K29" s="16"/>
    </row>
    <row r="30" spans="1:11" x14ac:dyDescent="0.25">
      <c r="A30" s="50" t="s">
        <v>19</v>
      </c>
      <c r="B30" s="23"/>
      <c r="C30" s="24"/>
      <c r="D30" s="305"/>
      <c r="E30" s="306"/>
      <c r="F30" s="306"/>
      <c r="G30" s="307"/>
      <c r="H30" s="16"/>
      <c r="I30" s="16"/>
      <c r="J30" s="16"/>
      <c r="K30" s="16"/>
    </row>
    <row r="31" spans="1:11" x14ac:dyDescent="0.25">
      <c r="A31" s="1" t="s">
        <v>1097</v>
      </c>
      <c r="B31" s="17" t="s">
        <v>1028</v>
      </c>
      <c r="C31" s="6" t="s">
        <v>179</v>
      </c>
      <c r="D31" s="225">
        <v>0</v>
      </c>
      <c r="E31" s="237">
        <v>0</v>
      </c>
      <c r="F31" s="237">
        <v>0</v>
      </c>
      <c r="G31" s="238">
        <v>0</v>
      </c>
      <c r="H31" s="16"/>
      <c r="I31" s="16"/>
      <c r="J31" s="16"/>
      <c r="K31" s="16"/>
    </row>
    <row r="32" spans="1:11" x14ac:dyDescent="0.25">
      <c r="A32" s="1" t="s">
        <v>1098</v>
      </c>
      <c r="B32" s="17" t="s">
        <v>1023</v>
      </c>
      <c r="C32" s="6" t="s">
        <v>179</v>
      </c>
      <c r="D32" s="225">
        <v>0</v>
      </c>
      <c r="E32" s="237">
        <v>0</v>
      </c>
      <c r="F32" s="237">
        <v>0</v>
      </c>
      <c r="G32" s="238">
        <v>0</v>
      </c>
      <c r="H32" s="16"/>
      <c r="I32" s="16"/>
      <c r="J32" s="16"/>
      <c r="K32" s="16"/>
    </row>
    <row r="33" spans="1:11" x14ac:dyDescent="0.25">
      <c r="A33" s="1" t="s">
        <v>1099</v>
      </c>
      <c r="B33" s="17" t="s">
        <v>1024</v>
      </c>
      <c r="C33" s="6" t="s">
        <v>179</v>
      </c>
      <c r="D33" s="225">
        <v>0</v>
      </c>
      <c r="E33" s="237">
        <v>0</v>
      </c>
      <c r="F33" s="237">
        <v>0</v>
      </c>
      <c r="G33" s="238">
        <v>0</v>
      </c>
      <c r="H33" s="16"/>
      <c r="I33" s="16"/>
      <c r="J33" s="16"/>
      <c r="K33" s="16"/>
    </row>
    <row r="34" spans="1:11" x14ac:dyDescent="0.25">
      <c r="A34" s="1" t="s">
        <v>1100</v>
      </c>
      <c r="B34" s="17" t="s">
        <v>1025</v>
      </c>
      <c r="C34" s="6" t="s">
        <v>179</v>
      </c>
      <c r="D34" s="225">
        <v>0</v>
      </c>
      <c r="E34" s="237">
        <v>0</v>
      </c>
      <c r="F34" s="237">
        <v>0</v>
      </c>
      <c r="G34" s="238">
        <v>0</v>
      </c>
      <c r="H34" s="16"/>
      <c r="I34" s="16"/>
      <c r="J34" s="16"/>
      <c r="K34" s="16"/>
    </row>
    <row r="35" spans="1:11" x14ac:dyDescent="0.25">
      <c r="A35" s="1" t="s">
        <v>1101</v>
      </c>
      <c r="B35" s="17" t="s">
        <v>1026</v>
      </c>
      <c r="C35" s="6" t="s">
        <v>179</v>
      </c>
      <c r="D35" s="225">
        <v>0</v>
      </c>
      <c r="E35" s="237">
        <v>0</v>
      </c>
      <c r="F35" s="237">
        <v>0</v>
      </c>
      <c r="G35" s="238">
        <v>0</v>
      </c>
      <c r="H35" s="16"/>
      <c r="I35" s="16"/>
      <c r="J35" s="16"/>
      <c r="K35" s="16"/>
    </row>
    <row r="36" spans="1:11" x14ac:dyDescent="0.25">
      <c r="A36" s="1" t="s">
        <v>1102</v>
      </c>
      <c r="B36" s="17" t="s">
        <v>1027</v>
      </c>
      <c r="C36" s="6" t="s">
        <v>179</v>
      </c>
      <c r="D36" s="225">
        <v>0</v>
      </c>
      <c r="E36" s="237">
        <v>0</v>
      </c>
      <c r="F36" s="237">
        <v>0</v>
      </c>
      <c r="G36" s="238">
        <v>0</v>
      </c>
      <c r="H36" s="16"/>
      <c r="I36" s="16"/>
      <c r="J36" s="16"/>
      <c r="K36" s="16"/>
    </row>
    <row r="37" spans="1:11" x14ac:dyDescent="0.25">
      <c r="A37" s="50" t="s">
        <v>20</v>
      </c>
      <c r="B37" s="23"/>
      <c r="C37" s="24"/>
      <c r="D37" s="305"/>
      <c r="E37" s="306"/>
      <c r="F37" s="306"/>
      <c r="G37" s="307"/>
      <c r="H37" s="16"/>
      <c r="I37" s="16"/>
      <c r="J37" s="16"/>
      <c r="K37" s="16"/>
    </row>
    <row r="38" spans="1:11" x14ac:dyDescent="0.25">
      <c r="A38" s="1" t="s">
        <v>21</v>
      </c>
      <c r="B38" s="19" t="s">
        <v>2204</v>
      </c>
      <c r="C38" s="6" t="s">
        <v>179</v>
      </c>
      <c r="D38" s="225">
        <v>0</v>
      </c>
      <c r="E38" s="237">
        <v>0</v>
      </c>
      <c r="F38" s="237">
        <v>0</v>
      </c>
      <c r="G38" s="238">
        <v>0</v>
      </c>
      <c r="H38" s="16"/>
      <c r="I38" s="16"/>
      <c r="J38" s="16"/>
      <c r="K38" s="16"/>
    </row>
    <row r="39" spans="1:11" s="70" customFormat="1" x14ac:dyDescent="0.25">
      <c r="A39" s="363" t="s">
        <v>2202</v>
      </c>
      <c r="B39" s="700" t="s">
        <v>2203</v>
      </c>
      <c r="C39" s="701"/>
      <c r="D39" s="702"/>
      <c r="E39" s="46"/>
      <c r="F39" s="46"/>
      <c r="G39" s="46"/>
      <c r="H39" s="16"/>
      <c r="I39" s="16"/>
      <c r="J39" s="16"/>
      <c r="K39" s="16"/>
    </row>
    <row r="40" spans="1:11" x14ac:dyDescent="0.25">
      <c r="A40" s="50" t="s">
        <v>23</v>
      </c>
      <c r="B40" s="26"/>
      <c r="C40" s="27"/>
      <c r="D40" s="305"/>
      <c r="E40" s="306"/>
      <c r="F40" s="306"/>
      <c r="G40" s="307"/>
      <c r="H40" s="16"/>
      <c r="I40" s="16"/>
      <c r="J40" s="16"/>
      <c r="K40" s="16"/>
    </row>
    <row r="41" spans="1:11" x14ac:dyDescent="0.25">
      <c r="A41" s="1" t="s">
        <v>1103</v>
      </c>
      <c r="B41" s="72" t="s">
        <v>24</v>
      </c>
      <c r="C41" s="71" t="s">
        <v>179</v>
      </c>
      <c r="D41" s="225">
        <v>0</v>
      </c>
      <c r="E41" s="237">
        <v>0</v>
      </c>
      <c r="F41" s="237">
        <v>0</v>
      </c>
      <c r="G41" s="238">
        <v>0</v>
      </c>
      <c r="H41" s="16"/>
      <c r="I41" s="16"/>
      <c r="J41" s="16"/>
      <c r="K41" s="16"/>
    </row>
    <row r="42" spans="1:11" x14ac:dyDescent="0.25">
      <c r="A42" s="1" t="s">
        <v>2002</v>
      </c>
      <c r="B42" s="72" t="s">
        <v>25</v>
      </c>
      <c r="C42" s="71" t="s">
        <v>179</v>
      </c>
      <c r="D42" s="225">
        <v>0</v>
      </c>
      <c r="E42" s="237">
        <v>0</v>
      </c>
      <c r="F42" s="237">
        <v>0</v>
      </c>
      <c r="G42" s="238">
        <v>0</v>
      </c>
      <c r="H42" s="16"/>
      <c r="I42" s="16"/>
      <c r="J42" s="16"/>
      <c r="K42" s="16"/>
    </row>
    <row r="43" spans="1:11" x14ac:dyDescent="0.25">
      <c r="A43" s="50" t="s">
        <v>111</v>
      </c>
      <c r="B43" s="26"/>
      <c r="C43" s="27"/>
      <c r="D43" s="305"/>
      <c r="E43" s="306"/>
      <c r="F43" s="306"/>
      <c r="G43" s="307"/>
      <c r="H43" s="16"/>
      <c r="I43" s="16"/>
      <c r="J43" s="16"/>
      <c r="K43" s="16"/>
    </row>
    <row r="44" spans="1:11" x14ac:dyDescent="0.25">
      <c r="A44" s="1" t="s">
        <v>112</v>
      </c>
      <c r="B44" s="72" t="s">
        <v>113</v>
      </c>
      <c r="C44" s="71" t="s">
        <v>179</v>
      </c>
      <c r="D44" s="225">
        <v>0</v>
      </c>
      <c r="E44" s="237">
        <v>0</v>
      </c>
      <c r="F44" s="237">
        <v>0</v>
      </c>
      <c r="G44" s="238">
        <v>0</v>
      </c>
      <c r="H44" s="16"/>
      <c r="I44" s="16"/>
      <c r="J44" s="16"/>
      <c r="K44" s="16"/>
    </row>
    <row r="45" spans="1:11" s="70" customFormat="1" x14ac:dyDescent="0.25">
      <c r="A45" s="1" t="s">
        <v>1712</v>
      </c>
      <c r="B45" s="72" t="s">
        <v>1713</v>
      </c>
      <c r="C45" s="71" t="s">
        <v>179</v>
      </c>
      <c r="D45" s="225">
        <v>0</v>
      </c>
      <c r="E45" s="237">
        <v>0</v>
      </c>
      <c r="F45" s="237">
        <v>0</v>
      </c>
      <c r="G45" s="238">
        <v>0</v>
      </c>
      <c r="H45" s="16"/>
      <c r="I45" s="16"/>
      <c r="J45" s="16"/>
      <c r="K45" s="16"/>
    </row>
    <row r="46" spans="1:11" x14ac:dyDescent="0.25">
      <c r="A46" s="1" t="s">
        <v>114</v>
      </c>
      <c r="B46" s="72" t="s">
        <v>115</v>
      </c>
      <c r="C46" s="71" t="s">
        <v>179</v>
      </c>
      <c r="D46" s="225">
        <v>0</v>
      </c>
      <c r="E46" s="237">
        <v>0</v>
      </c>
      <c r="F46" s="237">
        <v>0</v>
      </c>
      <c r="G46" s="238">
        <v>0</v>
      </c>
      <c r="H46" s="16"/>
      <c r="I46" s="16"/>
      <c r="J46" s="16"/>
      <c r="K46" s="16"/>
    </row>
    <row r="47" spans="1:11" s="70" customFormat="1" x14ac:dyDescent="0.25">
      <c r="A47" s="1" t="s">
        <v>1092</v>
      </c>
      <c r="B47" s="72" t="s">
        <v>1093</v>
      </c>
      <c r="C47" s="71" t="s">
        <v>179</v>
      </c>
      <c r="D47" s="225">
        <v>0</v>
      </c>
      <c r="E47" s="237">
        <v>0</v>
      </c>
      <c r="F47" s="237">
        <v>0</v>
      </c>
      <c r="G47" s="238">
        <v>0</v>
      </c>
      <c r="H47" s="16"/>
      <c r="I47" s="16"/>
      <c r="J47" s="16"/>
      <c r="K47" s="16"/>
    </row>
    <row r="48" spans="1:11" s="70" customFormat="1" x14ac:dyDescent="0.25">
      <c r="A48" s="1" t="s">
        <v>2159</v>
      </c>
      <c r="B48" s="72" t="s">
        <v>2160</v>
      </c>
      <c r="C48" s="71" t="s">
        <v>172</v>
      </c>
      <c r="D48" s="225">
        <v>279</v>
      </c>
      <c r="E48" s="237">
        <v>252</v>
      </c>
      <c r="F48" s="237">
        <v>224</v>
      </c>
      <c r="G48" s="238">
        <v>201</v>
      </c>
      <c r="H48" s="16"/>
      <c r="I48" s="16"/>
      <c r="J48" s="16"/>
      <c r="K48" s="16"/>
    </row>
    <row r="49" spans="1:11" x14ac:dyDescent="0.25">
      <c r="A49" s="50" t="s">
        <v>116</v>
      </c>
      <c r="B49" s="26"/>
      <c r="C49" s="27"/>
      <c r="D49" s="305"/>
      <c r="E49" s="306"/>
      <c r="F49" s="306"/>
      <c r="G49" s="307"/>
      <c r="H49" s="16"/>
      <c r="I49" s="16"/>
      <c r="J49" s="16"/>
      <c r="K49" s="16"/>
    </row>
    <row r="50" spans="1:11" x14ac:dyDescent="0.25">
      <c r="A50" s="1" t="s">
        <v>117</v>
      </c>
      <c r="B50" s="72" t="s">
        <v>118</v>
      </c>
      <c r="C50" s="6" t="s">
        <v>172</v>
      </c>
      <c r="D50" s="225">
        <v>308</v>
      </c>
      <c r="E50" s="82">
        <v>278</v>
      </c>
      <c r="F50" s="82">
        <v>247</v>
      </c>
      <c r="G50" s="83">
        <v>222</v>
      </c>
      <c r="H50" s="16"/>
      <c r="I50" s="16"/>
      <c r="J50" s="16"/>
      <c r="K50" s="16"/>
    </row>
    <row r="51" spans="1:11" x14ac:dyDescent="0.25">
      <c r="A51" s="1" t="s">
        <v>119</v>
      </c>
      <c r="B51" s="72" t="s">
        <v>120</v>
      </c>
      <c r="C51" s="6" t="s">
        <v>172</v>
      </c>
      <c r="D51" s="225">
        <v>382</v>
      </c>
      <c r="E51" s="82">
        <v>344</v>
      </c>
      <c r="F51" s="82">
        <v>306</v>
      </c>
      <c r="G51" s="83">
        <v>275</v>
      </c>
      <c r="H51" s="16"/>
      <c r="I51" s="16"/>
      <c r="J51" s="16"/>
      <c r="K51" s="16"/>
    </row>
    <row r="52" spans="1:11" s="70" customFormat="1" x14ac:dyDescent="0.25">
      <c r="A52" s="1">
        <v>450360</v>
      </c>
      <c r="B52" s="72" t="s">
        <v>2161</v>
      </c>
      <c r="C52" s="6" t="s">
        <v>172</v>
      </c>
      <c r="D52" s="225"/>
      <c r="E52" s="82"/>
      <c r="F52" s="82"/>
      <c r="G52" s="83"/>
      <c r="H52" s="16"/>
      <c r="I52" s="16"/>
      <c r="J52" s="16"/>
      <c r="K52" s="16"/>
    </row>
    <row r="53" spans="1:11" x14ac:dyDescent="0.25">
      <c r="A53" s="7">
        <v>1170825010</v>
      </c>
      <c r="B53" s="17" t="s">
        <v>121</v>
      </c>
      <c r="C53" s="6" t="s">
        <v>172</v>
      </c>
      <c r="D53" s="569" t="s">
        <v>2055</v>
      </c>
      <c r="E53" s="237"/>
      <c r="F53" s="237"/>
      <c r="G53" s="238"/>
      <c r="H53" s="16"/>
      <c r="I53" s="16"/>
      <c r="J53" s="16"/>
      <c r="K53" s="16"/>
    </row>
    <row r="54" spans="1:11" ht="15.75" thickBot="1" x14ac:dyDescent="0.3">
      <c r="A54" s="90">
        <v>1170735010</v>
      </c>
      <c r="B54" s="97" t="s">
        <v>2074</v>
      </c>
      <c r="C54" s="194" t="s">
        <v>172</v>
      </c>
      <c r="D54" s="569" t="s">
        <v>2055</v>
      </c>
      <c r="E54" s="246"/>
      <c r="F54" s="246"/>
      <c r="G54" s="247"/>
      <c r="H54" s="16"/>
      <c r="I54" s="16"/>
      <c r="J54" s="16"/>
      <c r="K54" s="16"/>
    </row>
  </sheetData>
  <hyperlinks>
    <hyperlink ref="A1" location="'TABLE OF CONTENTS'!A1" display="'TABLE OF CONTENTS'!A1" xr:uid="{00000000-0004-0000-0500-000000000000}"/>
  </hyperlinks>
  <pageMargins left="0.25" right="0.25" top="0.75" bottom="0.75" header="0.3" footer="0.3"/>
  <pageSetup scale="73" orientation="portrait" r:id="rId1"/>
  <headerFooter>
    <oddHeader>&amp;L&amp;A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B282C-C4A1-4190-9D25-86DB7F35F02A}">
  <sheetPr>
    <tabColor theme="3" tint="-0.249977111117893"/>
  </sheetPr>
  <dimension ref="A1:G788"/>
  <sheetViews>
    <sheetView topLeftCell="A16" workbookViewId="0">
      <selection activeCell="C30" sqref="C30"/>
    </sheetView>
  </sheetViews>
  <sheetFormatPr defaultRowHeight="15" x14ac:dyDescent="0.25"/>
  <cols>
    <col min="1" max="1" width="21" style="606" customWidth="1"/>
    <col min="2" max="2" width="61.5703125" style="606" customWidth="1"/>
    <col min="3" max="3" width="8.7109375" style="606" bestFit="1" customWidth="1"/>
    <col min="4" max="4" width="10" style="65" customWidth="1"/>
    <col min="5" max="6" width="8.85546875" style="65" bestFit="1" customWidth="1"/>
    <col min="7" max="7" width="10.42578125" style="65" bestFit="1" customWidth="1"/>
  </cols>
  <sheetData>
    <row r="1" spans="1:7" x14ac:dyDescent="0.25">
      <c r="A1" s="610" t="s">
        <v>1485</v>
      </c>
      <c r="B1" s="611" t="s">
        <v>1714</v>
      </c>
      <c r="C1" s="611"/>
      <c r="D1" s="619"/>
      <c r="E1" s="619"/>
      <c r="F1" s="619"/>
      <c r="G1" s="620"/>
    </row>
    <row r="2" spans="1:7" x14ac:dyDescent="0.25">
      <c r="A2" s="612" t="s">
        <v>0</v>
      </c>
      <c r="B2" s="607" t="s">
        <v>1</v>
      </c>
      <c r="C2" s="607"/>
      <c r="D2" s="617" t="s">
        <v>2127</v>
      </c>
      <c r="E2" s="617" t="s">
        <v>2128</v>
      </c>
      <c r="F2" s="617" t="s">
        <v>2129</v>
      </c>
      <c r="G2" s="618" t="s">
        <v>2130</v>
      </c>
    </row>
    <row r="3" spans="1:7" x14ac:dyDescent="0.25">
      <c r="A3" s="509" t="s">
        <v>2131</v>
      </c>
      <c r="B3" s="517" t="s">
        <v>2132</v>
      </c>
      <c r="C3" s="517"/>
      <c r="D3" s="623">
        <v>5218</v>
      </c>
      <c r="E3" s="623">
        <v>4697</v>
      </c>
      <c r="F3" s="623">
        <v>4175</v>
      </c>
      <c r="G3" s="624">
        <v>3757</v>
      </c>
    </row>
    <row r="4" spans="1:7" x14ac:dyDescent="0.25">
      <c r="A4" s="613" t="s">
        <v>2140</v>
      </c>
      <c r="B4" s="608"/>
      <c r="C4" s="608"/>
      <c r="D4" s="621"/>
      <c r="E4" s="621"/>
      <c r="F4" s="621"/>
      <c r="G4" s="622"/>
    </row>
    <row r="5" spans="1:7" x14ac:dyDescent="0.25">
      <c r="A5" s="509" t="s">
        <v>8</v>
      </c>
      <c r="B5" s="517" t="s">
        <v>9</v>
      </c>
      <c r="C5" s="517" t="s">
        <v>179</v>
      </c>
      <c r="D5" s="623">
        <v>0</v>
      </c>
      <c r="E5" s="623">
        <v>0</v>
      </c>
      <c r="F5" s="623">
        <v>0</v>
      </c>
      <c r="G5" s="624">
        <v>0</v>
      </c>
    </row>
    <row r="6" spans="1:7" x14ac:dyDescent="0.25">
      <c r="A6" s="613" t="s">
        <v>2139</v>
      </c>
      <c r="B6" s="608"/>
      <c r="C6" s="608"/>
      <c r="D6" s="621"/>
      <c r="E6" s="621"/>
      <c r="F6" s="621"/>
      <c r="G6" s="622"/>
    </row>
    <row r="7" spans="1:7" ht="30" x14ac:dyDescent="0.25">
      <c r="A7" s="509" t="s">
        <v>259</v>
      </c>
      <c r="B7" s="604" t="s">
        <v>93</v>
      </c>
      <c r="C7" s="517" t="s">
        <v>179</v>
      </c>
      <c r="D7" s="623">
        <v>0</v>
      </c>
      <c r="E7" s="623">
        <v>0</v>
      </c>
      <c r="F7" s="623">
        <v>0</v>
      </c>
      <c r="G7" s="624">
        <v>0</v>
      </c>
    </row>
    <row r="8" spans="1:7" ht="30" x14ac:dyDescent="0.25">
      <c r="A8" s="509" t="s">
        <v>260</v>
      </c>
      <c r="B8" s="604" t="s">
        <v>94</v>
      </c>
      <c r="C8" s="517" t="s">
        <v>179</v>
      </c>
      <c r="D8" s="623">
        <v>0</v>
      </c>
      <c r="E8" s="623">
        <v>0</v>
      </c>
      <c r="F8" s="623">
        <v>0</v>
      </c>
      <c r="G8" s="624">
        <v>0</v>
      </c>
    </row>
    <row r="9" spans="1:7" x14ac:dyDescent="0.25">
      <c r="A9" s="509" t="s">
        <v>261</v>
      </c>
      <c r="B9" s="604" t="s">
        <v>95</v>
      </c>
      <c r="C9" s="517" t="s">
        <v>179</v>
      </c>
      <c r="D9" s="623">
        <v>0</v>
      </c>
      <c r="E9" s="623">
        <v>0</v>
      </c>
      <c r="F9" s="623">
        <v>0</v>
      </c>
      <c r="G9" s="624">
        <v>0</v>
      </c>
    </row>
    <row r="10" spans="1:7" x14ac:dyDescent="0.25">
      <c r="A10" s="509" t="s">
        <v>262</v>
      </c>
      <c r="B10" s="604" t="s">
        <v>96</v>
      </c>
      <c r="C10" s="517" t="s">
        <v>179</v>
      </c>
      <c r="D10" s="623">
        <v>0</v>
      </c>
      <c r="E10" s="623">
        <v>0</v>
      </c>
      <c r="F10" s="623">
        <v>0</v>
      </c>
      <c r="G10" s="624">
        <v>0</v>
      </c>
    </row>
    <row r="11" spans="1:7" ht="30" x14ac:dyDescent="0.25">
      <c r="A11" s="509" t="s">
        <v>263</v>
      </c>
      <c r="B11" s="604" t="s">
        <v>97</v>
      </c>
      <c r="C11" s="517" t="s">
        <v>179</v>
      </c>
      <c r="D11" s="623">
        <v>0</v>
      </c>
      <c r="E11" s="623">
        <v>0</v>
      </c>
      <c r="F11" s="623">
        <v>0</v>
      </c>
      <c r="G11" s="624">
        <v>0</v>
      </c>
    </row>
    <row r="12" spans="1:7" x14ac:dyDescent="0.25">
      <c r="A12" s="509" t="s">
        <v>264</v>
      </c>
      <c r="B12" s="604" t="s">
        <v>98</v>
      </c>
      <c r="C12" s="517" t="s">
        <v>179</v>
      </c>
      <c r="D12" s="623">
        <v>0</v>
      </c>
      <c r="E12" s="623">
        <v>0</v>
      </c>
      <c r="F12" s="623">
        <v>0</v>
      </c>
      <c r="G12" s="624">
        <v>0</v>
      </c>
    </row>
    <row r="13" spans="1:7" x14ac:dyDescent="0.25">
      <c r="A13" s="613" t="s">
        <v>12</v>
      </c>
      <c r="B13" s="605"/>
      <c r="C13" s="605"/>
      <c r="D13" s="625"/>
      <c r="E13" s="625"/>
      <c r="F13" s="625"/>
      <c r="G13" s="626"/>
    </row>
    <row r="14" spans="1:7" x14ac:dyDescent="0.25">
      <c r="A14" s="509" t="s">
        <v>13</v>
      </c>
      <c r="B14" s="517" t="s">
        <v>1584</v>
      </c>
      <c r="C14" s="517" t="s">
        <v>172</v>
      </c>
      <c r="D14" s="623">
        <v>400</v>
      </c>
      <c r="E14" s="623">
        <v>360</v>
      </c>
      <c r="F14" s="623">
        <v>320</v>
      </c>
      <c r="G14" s="624">
        <v>288</v>
      </c>
    </row>
    <row r="15" spans="1:7" x14ac:dyDescent="0.25">
      <c r="A15" s="509" t="s">
        <v>1159</v>
      </c>
      <c r="B15" s="604" t="s">
        <v>99</v>
      </c>
      <c r="C15" s="517" t="s">
        <v>172</v>
      </c>
      <c r="D15" s="627">
        <v>531</v>
      </c>
      <c r="E15" s="627">
        <v>478</v>
      </c>
      <c r="F15" s="627">
        <v>425</v>
      </c>
      <c r="G15" s="628">
        <v>383</v>
      </c>
    </row>
    <row r="16" spans="1:7" x14ac:dyDescent="0.25">
      <c r="A16" s="509" t="s">
        <v>1148</v>
      </c>
      <c r="B16" s="604" t="s">
        <v>100</v>
      </c>
      <c r="C16" s="517" t="s">
        <v>172</v>
      </c>
      <c r="D16" s="627">
        <v>531</v>
      </c>
      <c r="E16" s="627">
        <v>478</v>
      </c>
      <c r="F16" s="627">
        <v>425</v>
      </c>
      <c r="G16" s="628">
        <v>383</v>
      </c>
    </row>
    <row r="17" spans="1:7" x14ac:dyDescent="0.25">
      <c r="A17" s="509" t="s">
        <v>1149</v>
      </c>
      <c r="B17" s="604" t="s">
        <v>2133</v>
      </c>
      <c r="C17" s="517" t="s">
        <v>172</v>
      </c>
      <c r="D17" s="627">
        <v>531</v>
      </c>
      <c r="E17" s="627">
        <v>478</v>
      </c>
      <c r="F17" s="627">
        <v>425</v>
      </c>
      <c r="G17" s="628">
        <v>383</v>
      </c>
    </row>
    <row r="18" spans="1:7" x14ac:dyDescent="0.25">
      <c r="A18" s="509" t="s">
        <v>1150</v>
      </c>
      <c r="B18" s="604" t="s">
        <v>102</v>
      </c>
      <c r="C18" s="517" t="s">
        <v>172</v>
      </c>
      <c r="D18" s="627">
        <v>739</v>
      </c>
      <c r="E18" s="627">
        <v>665</v>
      </c>
      <c r="F18" s="627">
        <v>592</v>
      </c>
      <c r="G18" s="628">
        <v>533</v>
      </c>
    </row>
    <row r="19" spans="1:7" x14ac:dyDescent="0.25">
      <c r="A19" s="509" t="s">
        <v>1151</v>
      </c>
      <c r="B19" s="604" t="s">
        <v>103</v>
      </c>
      <c r="C19" s="517" t="s">
        <v>172</v>
      </c>
      <c r="D19" s="627">
        <v>739</v>
      </c>
      <c r="E19" s="627">
        <v>665</v>
      </c>
      <c r="F19" s="627">
        <v>592</v>
      </c>
      <c r="G19" s="628">
        <v>533</v>
      </c>
    </row>
    <row r="20" spans="1:7" x14ac:dyDescent="0.25">
      <c r="A20" s="509" t="s">
        <v>1152</v>
      </c>
      <c r="B20" s="604" t="s">
        <v>104</v>
      </c>
      <c r="C20" s="517" t="s">
        <v>172</v>
      </c>
      <c r="D20" s="627">
        <v>739</v>
      </c>
      <c r="E20" s="627">
        <v>665</v>
      </c>
      <c r="F20" s="627">
        <v>592</v>
      </c>
      <c r="G20" s="628">
        <v>533</v>
      </c>
    </row>
    <row r="21" spans="1:7" x14ac:dyDescent="0.25">
      <c r="A21" s="509" t="s">
        <v>1153</v>
      </c>
      <c r="B21" s="604" t="s">
        <v>105</v>
      </c>
      <c r="C21" s="517" t="s">
        <v>172</v>
      </c>
      <c r="D21" s="627">
        <v>851</v>
      </c>
      <c r="E21" s="627">
        <v>766</v>
      </c>
      <c r="F21" s="627">
        <v>681</v>
      </c>
      <c r="G21" s="628">
        <v>613</v>
      </c>
    </row>
    <row r="22" spans="1:7" x14ac:dyDescent="0.25">
      <c r="A22" s="509" t="s">
        <v>1154</v>
      </c>
      <c r="B22" s="604" t="s">
        <v>106</v>
      </c>
      <c r="C22" s="517" t="s">
        <v>172</v>
      </c>
      <c r="D22" s="627">
        <v>851</v>
      </c>
      <c r="E22" s="627">
        <v>766</v>
      </c>
      <c r="F22" s="627">
        <v>681</v>
      </c>
      <c r="G22" s="628">
        <v>613</v>
      </c>
    </row>
    <row r="23" spans="1:7" x14ac:dyDescent="0.25">
      <c r="A23" s="509" t="s">
        <v>1155</v>
      </c>
      <c r="B23" s="604" t="s">
        <v>107</v>
      </c>
      <c r="C23" s="517" t="s">
        <v>172</v>
      </c>
      <c r="D23" s="627">
        <v>851</v>
      </c>
      <c r="E23" s="627">
        <v>766</v>
      </c>
      <c r="F23" s="627">
        <v>681</v>
      </c>
      <c r="G23" s="628">
        <v>613</v>
      </c>
    </row>
    <row r="24" spans="1:7" x14ac:dyDescent="0.25">
      <c r="A24" s="509" t="s">
        <v>1156</v>
      </c>
      <c r="B24" s="604" t="s">
        <v>108</v>
      </c>
      <c r="C24" s="517" t="s">
        <v>172</v>
      </c>
      <c r="D24" s="627">
        <v>2152</v>
      </c>
      <c r="E24" s="627">
        <v>1937</v>
      </c>
      <c r="F24" s="627">
        <v>1722</v>
      </c>
      <c r="G24" s="628">
        <v>1550</v>
      </c>
    </row>
    <row r="25" spans="1:7" x14ac:dyDescent="0.25">
      <c r="A25" s="509" t="s">
        <v>1157</v>
      </c>
      <c r="B25" s="604" t="s">
        <v>109</v>
      </c>
      <c r="C25" s="517" t="s">
        <v>172</v>
      </c>
      <c r="D25" s="627">
        <v>2152</v>
      </c>
      <c r="E25" s="627">
        <v>1937</v>
      </c>
      <c r="F25" s="627">
        <v>1722</v>
      </c>
      <c r="G25" s="628">
        <v>1550</v>
      </c>
    </row>
    <row r="26" spans="1:7" x14ac:dyDescent="0.25">
      <c r="A26" s="509" t="s">
        <v>1158</v>
      </c>
      <c r="B26" s="604" t="s">
        <v>110</v>
      </c>
      <c r="C26" s="517" t="s">
        <v>172</v>
      </c>
      <c r="D26" s="627">
        <v>2152</v>
      </c>
      <c r="E26" s="627">
        <v>1937</v>
      </c>
      <c r="F26" s="627">
        <v>1722</v>
      </c>
      <c r="G26" s="628">
        <v>1550</v>
      </c>
    </row>
    <row r="27" spans="1:7" x14ac:dyDescent="0.25">
      <c r="A27" s="613" t="s">
        <v>16</v>
      </c>
      <c r="B27" s="608"/>
      <c r="C27" s="608"/>
      <c r="D27" s="621"/>
      <c r="E27" s="621"/>
      <c r="F27" s="621"/>
      <c r="G27" s="622"/>
    </row>
    <row r="28" spans="1:7" x14ac:dyDescent="0.25">
      <c r="A28" s="509" t="s">
        <v>17</v>
      </c>
      <c r="B28" s="604" t="s">
        <v>2134</v>
      </c>
      <c r="C28" s="517" t="s">
        <v>179</v>
      </c>
      <c r="D28" s="623">
        <v>0</v>
      </c>
      <c r="E28" s="623">
        <v>0</v>
      </c>
      <c r="F28" s="623">
        <v>0</v>
      </c>
      <c r="G28" s="624">
        <v>0</v>
      </c>
    </row>
    <row r="29" spans="1:7" x14ac:dyDescent="0.25">
      <c r="A29" s="509" t="s">
        <v>1969</v>
      </c>
      <c r="B29" s="604" t="s">
        <v>2135</v>
      </c>
      <c r="C29" s="517" t="s">
        <v>15</v>
      </c>
      <c r="D29" s="623">
        <v>160</v>
      </c>
      <c r="E29" s="623">
        <v>144</v>
      </c>
      <c r="F29" s="623">
        <v>128</v>
      </c>
      <c r="G29" s="624">
        <v>116</v>
      </c>
    </row>
    <row r="30" spans="1:7" x14ac:dyDescent="0.25">
      <c r="A30" s="613" t="s">
        <v>19</v>
      </c>
      <c r="B30" s="605"/>
      <c r="C30" s="605"/>
      <c r="D30" s="625"/>
      <c r="E30" s="625"/>
      <c r="F30" s="625"/>
      <c r="G30" s="626"/>
    </row>
    <row r="31" spans="1:7" x14ac:dyDescent="0.25">
      <c r="A31" s="509" t="s">
        <v>1097</v>
      </c>
      <c r="B31" s="517" t="s">
        <v>1028</v>
      </c>
      <c r="C31" s="517" t="s">
        <v>179</v>
      </c>
      <c r="D31" s="623">
        <v>0</v>
      </c>
      <c r="E31" s="623">
        <v>0</v>
      </c>
      <c r="F31" s="623">
        <v>0</v>
      </c>
      <c r="G31" s="624">
        <v>0</v>
      </c>
    </row>
    <row r="32" spans="1:7" x14ac:dyDescent="0.25">
      <c r="A32" s="509" t="s">
        <v>1098</v>
      </c>
      <c r="B32" s="517" t="s">
        <v>1023</v>
      </c>
      <c r="C32" s="517" t="s">
        <v>179</v>
      </c>
      <c r="D32" s="623">
        <v>0</v>
      </c>
      <c r="E32" s="623">
        <v>0</v>
      </c>
      <c r="F32" s="623">
        <v>0</v>
      </c>
      <c r="G32" s="624">
        <v>0</v>
      </c>
    </row>
    <row r="33" spans="1:7" x14ac:dyDescent="0.25">
      <c r="A33" s="509" t="s">
        <v>1099</v>
      </c>
      <c r="B33" s="517" t="s">
        <v>1024</v>
      </c>
      <c r="C33" s="517" t="s">
        <v>179</v>
      </c>
      <c r="D33" s="623">
        <v>0</v>
      </c>
      <c r="E33" s="623">
        <v>0</v>
      </c>
      <c r="F33" s="623">
        <v>0</v>
      </c>
      <c r="G33" s="624">
        <v>0</v>
      </c>
    </row>
    <row r="34" spans="1:7" x14ac:dyDescent="0.25">
      <c r="A34" s="509" t="s">
        <v>1100</v>
      </c>
      <c r="B34" s="517" t="s">
        <v>1025</v>
      </c>
      <c r="C34" s="517" t="s">
        <v>179</v>
      </c>
      <c r="D34" s="623">
        <v>0</v>
      </c>
      <c r="E34" s="623">
        <v>0</v>
      </c>
      <c r="F34" s="623">
        <v>0</v>
      </c>
      <c r="G34" s="624">
        <v>0</v>
      </c>
    </row>
    <row r="35" spans="1:7" x14ac:dyDescent="0.25">
      <c r="A35" s="509" t="s">
        <v>1101</v>
      </c>
      <c r="B35" s="517" t="s">
        <v>1026</v>
      </c>
      <c r="C35" s="517" t="s">
        <v>179</v>
      </c>
      <c r="D35" s="623">
        <v>0</v>
      </c>
      <c r="E35" s="623">
        <v>0</v>
      </c>
      <c r="F35" s="623">
        <v>0</v>
      </c>
      <c r="G35" s="624">
        <v>0</v>
      </c>
    </row>
    <row r="36" spans="1:7" x14ac:dyDescent="0.25">
      <c r="A36" s="509" t="s">
        <v>1102</v>
      </c>
      <c r="B36" s="517" t="s">
        <v>1027</v>
      </c>
      <c r="C36" s="517" t="s">
        <v>179</v>
      </c>
      <c r="D36" s="623">
        <v>0</v>
      </c>
      <c r="E36" s="623">
        <v>0</v>
      </c>
      <c r="F36" s="623">
        <v>0</v>
      </c>
      <c r="G36" s="624">
        <v>0</v>
      </c>
    </row>
    <row r="37" spans="1:7" x14ac:dyDescent="0.25">
      <c r="A37" s="613" t="s">
        <v>1959</v>
      </c>
      <c r="B37" s="608"/>
      <c r="C37" s="608"/>
      <c r="D37" s="621"/>
      <c r="E37" s="621"/>
      <c r="F37" s="621"/>
      <c r="G37" s="622"/>
    </row>
    <row r="38" spans="1:7" x14ac:dyDescent="0.25">
      <c r="A38" s="509" t="s">
        <v>2136</v>
      </c>
      <c r="B38" s="517" t="s">
        <v>2137</v>
      </c>
      <c r="C38" s="517" t="s">
        <v>179</v>
      </c>
      <c r="D38" s="623">
        <v>0</v>
      </c>
      <c r="E38" s="623">
        <v>0</v>
      </c>
      <c r="F38" s="623">
        <v>0</v>
      </c>
      <c r="G38" s="624">
        <v>0</v>
      </c>
    </row>
    <row r="39" spans="1:7" x14ac:dyDescent="0.25">
      <c r="A39" s="613" t="s">
        <v>23</v>
      </c>
      <c r="B39" s="607"/>
      <c r="C39" s="607"/>
      <c r="D39" s="621"/>
      <c r="E39" s="621"/>
      <c r="F39" s="621"/>
      <c r="G39" s="622"/>
    </row>
    <row r="40" spans="1:7" x14ac:dyDescent="0.25">
      <c r="A40" s="509" t="s">
        <v>1103</v>
      </c>
      <c r="B40" s="517" t="s">
        <v>24</v>
      </c>
      <c r="C40" s="517" t="s">
        <v>179</v>
      </c>
      <c r="D40" s="623">
        <v>0</v>
      </c>
      <c r="E40" s="623">
        <v>0</v>
      </c>
      <c r="F40" s="623">
        <v>0</v>
      </c>
      <c r="G40" s="624">
        <v>0</v>
      </c>
    </row>
    <row r="41" spans="1:7" x14ac:dyDescent="0.25">
      <c r="A41" s="509" t="s">
        <v>2002</v>
      </c>
      <c r="B41" s="517" t="s">
        <v>25</v>
      </c>
      <c r="C41" s="517" t="s">
        <v>179</v>
      </c>
      <c r="D41" s="623">
        <v>0</v>
      </c>
      <c r="E41" s="623">
        <v>0</v>
      </c>
      <c r="F41" s="623">
        <v>0</v>
      </c>
      <c r="G41" s="624">
        <v>0</v>
      </c>
    </row>
    <row r="42" spans="1:7" x14ac:dyDescent="0.25">
      <c r="A42" s="613" t="s">
        <v>111</v>
      </c>
      <c r="B42" s="607"/>
      <c r="C42" s="607"/>
      <c r="D42" s="621"/>
      <c r="E42" s="621"/>
      <c r="F42" s="621"/>
      <c r="G42" s="622"/>
    </row>
    <row r="43" spans="1:7" x14ac:dyDescent="0.25">
      <c r="A43" s="509" t="s">
        <v>112</v>
      </c>
      <c r="B43" s="517" t="s">
        <v>113</v>
      </c>
      <c r="C43" s="517" t="s">
        <v>179</v>
      </c>
      <c r="D43" s="623">
        <v>0</v>
      </c>
      <c r="E43" s="623">
        <v>0</v>
      </c>
      <c r="F43" s="623">
        <v>0</v>
      </c>
      <c r="G43" s="624">
        <v>0</v>
      </c>
    </row>
    <row r="44" spans="1:7" x14ac:dyDescent="0.25">
      <c r="A44" s="509" t="s">
        <v>1712</v>
      </c>
      <c r="B44" s="517" t="s">
        <v>1713</v>
      </c>
      <c r="C44" s="517" t="s">
        <v>179</v>
      </c>
      <c r="D44" s="623">
        <v>0</v>
      </c>
      <c r="E44" s="623">
        <v>0</v>
      </c>
      <c r="F44" s="623">
        <v>0</v>
      </c>
      <c r="G44" s="624">
        <v>0</v>
      </c>
    </row>
    <row r="45" spans="1:7" x14ac:dyDescent="0.25">
      <c r="A45" s="509" t="s">
        <v>114</v>
      </c>
      <c r="B45" s="517" t="s">
        <v>115</v>
      </c>
      <c r="C45" s="517" t="s">
        <v>179</v>
      </c>
      <c r="D45" s="623">
        <v>0</v>
      </c>
      <c r="E45" s="623">
        <v>0</v>
      </c>
      <c r="F45" s="623">
        <v>0</v>
      </c>
      <c r="G45" s="624">
        <v>0</v>
      </c>
    </row>
    <row r="46" spans="1:7" x14ac:dyDescent="0.25">
      <c r="A46" s="509" t="s">
        <v>1092</v>
      </c>
      <c r="B46" s="517" t="s">
        <v>1093</v>
      </c>
      <c r="C46" s="517" t="s">
        <v>179</v>
      </c>
      <c r="D46" s="623">
        <v>0</v>
      </c>
      <c r="E46" s="623">
        <v>0</v>
      </c>
      <c r="F46" s="623">
        <v>0</v>
      </c>
      <c r="G46" s="624">
        <v>0</v>
      </c>
    </row>
    <row r="47" spans="1:7" x14ac:dyDescent="0.25">
      <c r="A47" s="613" t="s">
        <v>116</v>
      </c>
      <c r="B47" s="607"/>
      <c r="C47" s="607"/>
      <c r="D47" s="621"/>
      <c r="E47" s="621"/>
      <c r="F47" s="621"/>
      <c r="G47" s="622"/>
    </row>
    <row r="48" spans="1:7" x14ac:dyDescent="0.25">
      <c r="A48" s="509" t="s">
        <v>117</v>
      </c>
      <c r="B48" s="517" t="s">
        <v>118</v>
      </c>
      <c r="C48" s="517" t="s">
        <v>172</v>
      </c>
      <c r="D48" s="623">
        <v>308</v>
      </c>
      <c r="E48" s="623">
        <v>278</v>
      </c>
      <c r="F48" s="623">
        <v>247</v>
      </c>
      <c r="G48" s="624">
        <v>222</v>
      </c>
    </row>
    <row r="49" spans="1:7" x14ac:dyDescent="0.25">
      <c r="A49" s="509" t="s">
        <v>119</v>
      </c>
      <c r="B49" s="517" t="s">
        <v>120</v>
      </c>
      <c r="C49" s="517" t="s">
        <v>172</v>
      </c>
      <c r="D49" s="623">
        <v>382</v>
      </c>
      <c r="E49" s="623">
        <v>344</v>
      </c>
      <c r="F49" s="623">
        <v>306</v>
      </c>
      <c r="G49" s="624">
        <v>275</v>
      </c>
    </row>
    <row r="50" spans="1:7" x14ac:dyDescent="0.25">
      <c r="A50" s="616">
        <v>1170825010</v>
      </c>
      <c r="B50" s="517" t="s">
        <v>2138</v>
      </c>
      <c r="C50" s="517" t="s">
        <v>172</v>
      </c>
      <c r="D50" s="627" t="s">
        <v>2055</v>
      </c>
      <c r="E50" s="627"/>
      <c r="F50" s="627"/>
      <c r="G50" s="628"/>
    </row>
    <row r="51" spans="1:7" x14ac:dyDescent="0.25">
      <c r="A51" s="616">
        <v>1170735010</v>
      </c>
      <c r="B51" s="517" t="s">
        <v>2074</v>
      </c>
      <c r="C51" s="517" t="s">
        <v>172</v>
      </c>
      <c r="D51" s="627" t="s">
        <v>2055</v>
      </c>
      <c r="E51" s="627"/>
      <c r="F51" s="627"/>
      <c r="G51" s="628"/>
    </row>
    <row r="52" spans="1:7" ht="15.75" thickBot="1" x14ac:dyDescent="0.3">
      <c r="A52" s="614"/>
      <c r="B52" s="615"/>
      <c r="C52" s="615"/>
      <c r="D52" s="629"/>
      <c r="E52" s="629"/>
      <c r="F52" s="629"/>
      <c r="G52" s="630"/>
    </row>
    <row r="53" spans="1:7" s="531" customFormat="1" x14ac:dyDescent="0.25">
      <c r="A53" s="609"/>
      <c r="B53" s="609"/>
      <c r="C53" s="609"/>
      <c r="D53" s="631"/>
      <c r="E53" s="631"/>
      <c r="F53" s="631"/>
      <c r="G53" s="631"/>
    </row>
    <row r="54" spans="1:7" s="531" customFormat="1" x14ac:dyDescent="0.25">
      <c r="A54" s="609"/>
      <c r="B54" s="609"/>
      <c r="C54" s="609"/>
      <c r="D54" s="631"/>
      <c r="E54" s="631"/>
      <c r="F54" s="631"/>
      <c r="G54" s="631"/>
    </row>
    <row r="55" spans="1:7" s="531" customFormat="1" x14ac:dyDescent="0.25">
      <c r="A55" s="609"/>
      <c r="B55" s="609"/>
      <c r="C55" s="609"/>
      <c r="D55" s="631"/>
      <c r="E55" s="631"/>
      <c r="F55" s="631"/>
      <c r="G55" s="631"/>
    </row>
    <row r="56" spans="1:7" s="531" customFormat="1" x14ac:dyDescent="0.25">
      <c r="A56" s="609"/>
      <c r="B56" s="609"/>
      <c r="C56" s="609"/>
      <c r="D56" s="631"/>
      <c r="E56" s="631"/>
      <c r="F56" s="631"/>
      <c r="G56" s="631"/>
    </row>
    <row r="57" spans="1:7" s="531" customFormat="1" x14ac:dyDescent="0.25">
      <c r="A57" s="609"/>
      <c r="B57" s="609"/>
      <c r="C57" s="609"/>
      <c r="D57" s="631"/>
      <c r="E57" s="631"/>
      <c r="F57" s="631"/>
      <c r="G57" s="631"/>
    </row>
    <row r="58" spans="1:7" s="531" customFormat="1" x14ac:dyDescent="0.25">
      <c r="A58" s="609"/>
      <c r="B58" s="609"/>
      <c r="C58" s="609"/>
      <c r="D58" s="631"/>
      <c r="E58" s="631"/>
      <c r="F58" s="631"/>
      <c r="G58" s="631"/>
    </row>
    <row r="59" spans="1:7" s="531" customFormat="1" x14ac:dyDescent="0.25">
      <c r="A59" s="609"/>
      <c r="B59" s="609"/>
      <c r="C59" s="609"/>
      <c r="D59" s="631"/>
      <c r="E59" s="631"/>
      <c r="F59" s="631"/>
      <c r="G59" s="631"/>
    </row>
    <row r="60" spans="1:7" s="531" customFormat="1" x14ac:dyDescent="0.25">
      <c r="A60" s="609"/>
      <c r="B60" s="609"/>
      <c r="C60" s="609"/>
      <c r="D60" s="631"/>
      <c r="E60" s="631"/>
      <c r="F60" s="631"/>
      <c r="G60" s="631"/>
    </row>
    <row r="61" spans="1:7" s="531" customFormat="1" x14ac:dyDescent="0.25">
      <c r="A61" s="609"/>
      <c r="B61" s="609"/>
      <c r="C61" s="609"/>
      <c r="D61" s="631"/>
      <c r="E61" s="631"/>
      <c r="F61" s="631"/>
      <c r="G61" s="631"/>
    </row>
    <row r="62" spans="1:7" s="531" customFormat="1" x14ac:dyDescent="0.25">
      <c r="A62" s="609"/>
      <c r="B62" s="609"/>
      <c r="C62" s="609"/>
      <c r="D62" s="631"/>
      <c r="E62" s="631"/>
      <c r="F62" s="631"/>
      <c r="G62" s="631"/>
    </row>
    <row r="63" spans="1:7" s="531" customFormat="1" x14ac:dyDescent="0.25">
      <c r="A63" s="609"/>
      <c r="B63" s="609"/>
      <c r="C63" s="609"/>
      <c r="D63" s="631"/>
      <c r="E63" s="631"/>
      <c r="F63" s="631"/>
      <c r="G63" s="631"/>
    </row>
    <row r="64" spans="1:7" s="531" customFormat="1" x14ac:dyDescent="0.25">
      <c r="A64" s="609"/>
      <c r="B64" s="609"/>
      <c r="C64" s="609"/>
      <c r="D64" s="631"/>
      <c r="E64" s="631"/>
      <c r="F64" s="631"/>
      <c r="G64" s="631"/>
    </row>
    <row r="65" spans="1:7" s="531" customFormat="1" x14ac:dyDescent="0.25">
      <c r="A65" s="609"/>
      <c r="B65" s="609"/>
      <c r="C65" s="609"/>
      <c r="D65" s="631"/>
      <c r="E65" s="631"/>
      <c r="F65" s="631"/>
      <c r="G65" s="631"/>
    </row>
    <row r="66" spans="1:7" s="531" customFormat="1" x14ac:dyDescent="0.25">
      <c r="A66" s="609"/>
      <c r="B66" s="609"/>
      <c r="C66" s="609"/>
      <c r="D66" s="631"/>
      <c r="E66" s="631"/>
      <c r="F66" s="631"/>
      <c r="G66" s="631"/>
    </row>
    <row r="67" spans="1:7" s="531" customFormat="1" x14ac:dyDescent="0.25">
      <c r="A67" s="609"/>
      <c r="B67" s="609"/>
      <c r="C67" s="609"/>
      <c r="D67" s="631"/>
      <c r="E67" s="631"/>
      <c r="F67" s="631"/>
      <c r="G67" s="631"/>
    </row>
    <row r="68" spans="1:7" s="531" customFormat="1" x14ac:dyDescent="0.25">
      <c r="A68" s="609"/>
      <c r="B68" s="609"/>
      <c r="C68" s="609"/>
      <c r="D68" s="631"/>
      <c r="E68" s="631"/>
      <c r="F68" s="631"/>
      <c r="G68" s="631"/>
    </row>
    <row r="69" spans="1:7" s="531" customFormat="1" x14ac:dyDescent="0.25">
      <c r="A69" s="609"/>
      <c r="B69" s="609"/>
      <c r="C69" s="609"/>
      <c r="D69" s="631"/>
      <c r="E69" s="631"/>
      <c r="F69" s="631"/>
      <c r="G69" s="631"/>
    </row>
    <row r="70" spans="1:7" s="531" customFormat="1" x14ac:dyDescent="0.25">
      <c r="A70" s="609"/>
      <c r="B70" s="609"/>
      <c r="C70" s="609"/>
      <c r="D70" s="631"/>
      <c r="E70" s="631"/>
      <c r="F70" s="631"/>
      <c r="G70" s="631"/>
    </row>
    <row r="71" spans="1:7" s="531" customFormat="1" x14ac:dyDescent="0.25">
      <c r="A71" s="609"/>
      <c r="B71" s="609"/>
      <c r="C71" s="609"/>
      <c r="D71" s="631"/>
      <c r="E71" s="631"/>
      <c r="F71" s="631"/>
      <c r="G71" s="631"/>
    </row>
    <row r="72" spans="1:7" s="531" customFormat="1" x14ac:dyDescent="0.25">
      <c r="A72" s="609"/>
      <c r="B72" s="609"/>
      <c r="C72" s="609"/>
      <c r="D72" s="631"/>
      <c r="E72" s="631"/>
      <c r="F72" s="631"/>
      <c r="G72" s="631"/>
    </row>
    <row r="73" spans="1:7" s="531" customFormat="1" x14ac:dyDescent="0.25">
      <c r="A73" s="609"/>
      <c r="B73" s="609"/>
      <c r="C73" s="609"/>
      <c r="D73" s="631"/>
      <c r="E73" s="631"/>
      <c r="F73" s="631"/>
      <c r="G73" s="631"/>
    </row>
    <row r="74" spans="1:7" s="531" customFormat="1" x14ac:dyDescent="0.25">
      <c r="A74" s="609"/>
      <c r="B74" s="609"/>
      <c r="C74" s="609"/>
      <c r="D74" s="631"/>
      <c r="E74" s="631"/>
      <c r="F74" s="631"/>
      <c r="G74" s="631"/>
    </row>
    <row r="75" spans="1:7" s="531" customFormat="1" x14ac:dyDescent="0.25">
      <c r="A75" s="609"/>
      <c r="B75" s="609"/>
      <c r="C75" s="609"/>
      <c r="D75" s="631"/>
      <c r="E75" s="631"/>
      <c r="F75" s="631"/>
      <c r="G75" s="631"/>
    </row>
    <row r="76" spans="1:7" s="531" customFormat="1" x14ac:dyDescent="0.25">
      <c r="A76" s="609"/>
      <c r="B76" s="609"/>
      <c r="C76" s="609"/>
      <c r="D76" s="631"/>
      <c r="E76" s="631"/>
      <c r="F76" s="631"/>
      <c r="G76" s="631"/>
    </row>
    <row r="77" spans="1:7" s="531" customFormat="1" x14ac:dyDescent="0.25">
      <c r="A77" s="609"/>
      <c r="B77" s="609"/>
      <c r="C77" s="609"/>
      <c r="D77" s="631"/>
      <c r="E77" s="631"/>
      <c r="F77" s="631"/>
      <c r="G77" s="631"/>
    </row>
    <row r="78" spans="1:7" s="531" customFormat="1" x14ac:dyDescent="0.25">
      <c r="A78" s="609"/>
      <c r="B78" s="609"/>
      <c r="C78" s="609"/>
      <c r="D78" s="631"/>
      <c r="E78" s="631"/>
      <c r="F78" s="631"/>
      <c r="G78" s="631"/>
    </row>
    <row r="79" spans="1:7" s="531" customFormat="1" x14ac:dyDescent="0.25">
      <c r="A79" s="609"/>
      <c r="B79" s="609"/>
      <c r="C79" s="609"/>
      <c r="D79" s="631"/>
      <c r="E79" s="631"/>
      <c r="F79" s="631"/>
      <c r="G79" s="631"/>
    </row>
    <row r="80" spans="1:7" s="531" customFormat="1" x14ac:dyDescent="0.25">
      <c r="A80" s="609"/>
      <c r="B80" s="609"/>
      <c r="C80" s="609"/>
      <c r="D80" s="631"/>
      <c r="E80" s="631"/>
      <c r="F80" s="631"/>
      <c r="G80" s="631"/>
    </row>
    <row r="81" spans="1:7" s="531" customFormat="1" x14ac:dyDescent="0.25">
      <c r="A81" s="609"/>
      <c r="B81" s="609"/>
      <c r="C81" s="609"/>
      <c r="D81" s="631"/>
      <c r="E81" s="631"/>
      <c r="F81" s="631"/>
      <c r="G81" s="631"/>
    </row>
    <row r="82" spans="1:7" s="531" customFormat="1" x14ac:dyDescent="0.25">
      <c r="A82" s="609"/>
      <c r="B82" s="609"/>
      <c r="C82" s="609"/>
      <c r="D82" s="631"/>
      <c r="E82" s="631"/>
      <c r="F82" s="631"/>
      <c r="G82" s="631"/>
    </row>
    <row r="83" spans="1:7" s="531" customFormat="1" x14ac:dyDescent="0.25">
      <c r="A83" s="609"/>
      <c r="B83" s="609"/>
      <c r="C83" s="609"/>
      <c r="D83" s="631"/>
      <c r="E83" s="631"/>
      <c r="F83" s="631"/>
      <c r="G83" s="631"/>
    </row>
    <row r="84" spans="1:7" s="531" customFormat="1" x14ac:dyDescent="0.25">
      <c r="A84" s="609"/>
      <c r="B84" s="609"/>
      <c r="C84" s="609"/>
      <c r="D84" s="631"/>
      <c r="E84" s="631"/>
      <c r="F84" s="631"/>
      <c r="G84" s="631"/>
    </row>
    <row r="85" spans="1:7" s="531" customFormat="1" x14ac:dyDescent="0.25">
      <c r="A85" s="609"/>
      <c r="B85" s="609"/>
      <c r="C85" s="609"/>
      <c r="D85" s="631"/>
      <c r="E85" s="631"/>
      <c r="F85" s="631"/>
      <c r="G85" s="631"/>
    </row>
    <row r="86" spans="1:7" s="531" customFormat="1" x14ac:dyDescent="0.25">
      <c r="A86" s="609"/>
      <c r="B86" s="609"/>
      <c r="C86" s="609"/>
      <c r="D86" s="631"/>
      <c r="E86" s="631"/>
      <c r="F86" s="631"/>
      <c r="G86" s="631"/>
    </row>
    <row r="87" spans="1:7" s="531" customFormat="1" x14ac:dyDescent="0.25">
      <c r="A87" s="609"/>
      <c r="B87" s="609"/>
      <c r="C87" s="609"/>
      <c r="D87" s="631"/>
      <c r="E87" s="631"/>
      <c r="F87" s="631"/>
      <c r="G87" s="631"/>
    </row>
    <row r="88" spans="1:7" s="531" customFormat="1" x14ac:dyDescent="0.25">
      <c r="A88" s="609"/>
      <c r="B88" s="609"/>
      <c r="C88" s="609"/>
      <c r="D88" s="631"/>
      <c r="E88" s="631"/>
      <c r="F88" s="631"/>
      <c r="G88" s="631"/>
    </row>
    <row r="89" spans="1:7" s="531" customFormat="1" x14ac:dyDescent="0.25">
      <c r="A89" s="609"/>
      <c r="B89" s="609"/>
      <c r="C89" s="609"/>
      <c r="D89" s="631"/>
      <c r="E89" s="631"/>
      <c r="F89" s="631"/>
      <c r="G89" s="631"/>
    </row>
    <row r="90" spans="1:7" s="531" customFormat="1" x14ac:dyDescent="0.25">
      <c r="A90" s="609"/>
      <c r="B90" s="609"/>
      <c r="C90" s="609"/>
      <c r="D90" s="631"/>
      <c r="E90" s="631"/>
      <c r="F90" s="631"/>
      <c r="G90" s="631"/>
    </row>
    <row r="91" spans="1:7" s="531" customFormat="1" x14ac:dyDescent="0.25">
      <c r="A91" s="609"/>
      <c r="B91" s="609"/>
      <c r="C91" s="609"/>
      <c r="D91" s="631"/>
      <c r="E91" s="631"/>
      <c r="F91" s="631"/>
      <c r="G91" s="631"/>
    </row>
    <row r="92" spans="1:7" s="531" customFormat="1" x14ac:dyDescent="0.25">
      <c r="A92" s="609"/>
      <c r="B92" s="609"/>
      <c r="C92" s="609"/>
      <c r="D92" s="631"/>
      <c r="E92" s="631"/>
      <c r="F92" s="631"/>
      <c r="G92" s="631"/>
    </row>
    <row r="93" spans="1:7" s="531" customFormat="1" x14ac:dyDescent="0.25">
      <c r="A93" s="609"/>
      <c r="B93" s="609"/>
      <c r="C93" s="609"/>
      <c r="D93" s="631"/>
      <c r="E93" s="631"/>
      <c r="F93" s="631"/>
      <c r="G93" s="631"/>
    </row>
    <row r="94" spans="1:7" s="531" customFormat="1" x14ac:dyDescent="0.25">
      <c r="A94" s="609"/>
      <c r="B94" s="609"/>
      <c r="C94" s="609"/>
      <c r="D94" s="631"/>
      <c r="E94" s="631"/>
      <c r="F94" s="631"/>
      <c r="G94" s="631"/>
    </row>
    <row r="95" spans="1:7" s="531" customFormat="1" x14ac:dyDescent="0.25">
      <c r="A95" s="609"/>
      <c r="B95" s="609"/>
      <c r="C95" s="609"/>
      <c r="D95" s="631"/>
      <c r="E95" s="631"/>
      <c r="F95" s="631"/>
      <c r="G95" s="631"/>
    </row>
    <row r="96" spans="1:7" s="531" customFormat="1" x14ac:dyDescent="0.25">
      <c r="A96" s="609"/>
      <c r="B96" s="609"/>
      <c r="C96" s="609"/>
      <c r="D96" s="631"/>
      <c r="E96" s="631"/>
      <c r="F96" s="631"/>
      <c r="G96" s="631"/>
    </row>
    <row r="97" spans="1:7" s="531" customFormat="1" x14ac:dyDescent="0.25">
      <c r="A97" s="609"/>
      <c r="B97" s="609"/>
      <c r="C97" s="609"/>
      <c r="D97" s="631"/>
      <c r="E97" s="631"/>
      <c r="F97" s="631"/>
      <c r="G97" s="631"/>
    </row>
    <row r="98" spans="1:7" s="531" customFormat="1" x14ac:dyDescent="0.25">
      <c r="A98" s="609"/>
      <c r="B98" s="609"/>
      <c r="C98" s="609"/>
      <c r="D98" s="631"/>
      <c r="E98" s="631"/>
      <c r="F98" s="631"/>
      <c r="G98" s="631"/>
    </row>
    <row r="99" spans="1:7" s="531" customFormat="1" x14ac:dyDescent="0.25">
      <c r="A99" s="609"/>
      <c r="B99" s="609"/>
      <c r="C99" s="609"/>
      <c r="D99" s="631"/>
      <c r="E99" s="631"/>
      <c r="F99" s="631"/>
      <c r="G99" s="631"/>
    </row>
    <row r="100" spans="1:7" s="531" customFormat="1" x14ac:dyDescent="0.25">
      <c r="A100" s="609"/>
      <c r="B100" s="609"/>
      <c r="C100" s="609"/>
      <c r="D100" s="631"/>
      <c r="E100" s="631"/>
      <c r="F100" s="631"/>
      <c r="G100" s="631"/>
    </row>
    <row r="101" spans="1:7" s="531" customFormat="1" x14ac:dyDescent="0.25">
      <c r="A101" s="609"/>
      <c r="B101" s="609"/>
      <c r="C101" s="609"/>
      <c r="D101" s="631"/>
      <c r="E101" s="631"/>
      <c r="F101" s="631"/>
      <c r="G101" s="631"/>
    </row>
    <row r="102" spans="1:7" s="531" customFormat="1" x14ac:dyDescent="0.25">
      <c r="A102" s="609"/>
      <c r="B102" s="609"/>
      <c r="C102" s="609"/>
      <c r="D102" s="631"/>
      <c r="E102" s="631"/>
      <c r="F102" s="631"/>
      <c r="G102" s="631"/>
    </row>
    <row r="103" spans="1:7" s="531" customFormat="1" x14ac:dyDescent="0.25">
      <c r="A103" s="609"/>
      <c r="B103" s="609"/>
      <c r="C103" s="609"/>
      <c r="D103" s="631"/>
      <c r="E103" s="631"/>
      <c r="F103" s="631"/>
      <c r="G103" s="631"/>
    </row>
    <row r="104" spans="1:7" s="531" customFormat="1" x14ac:dyDescent="0.25">
      <c r="A104" s="609"/>
      <c r="B104" s="609"/>
      <c r="C104" s="609"/>
      <c r="D104" s="631"/>
      <c r="E104" s="631"/>
      <c r="F104" s="631"/>
      <c r="G104" s="631"/>
    </row>
    <row r="105" spans="1:7" s="531" customFormat="1" x14ac:dyDescent="0.25">
      <c r="A105" s="609"/>
      <c r="B105" s="609"/>
      <c r="C105" s="609"/>
      <c r="D105" s="631"/>
      <c r="E105" s="631"/>
      <c r="F105" s="631"/>
      <c r="G105" s="631"/>
    </row>
    <row r="106" spans="1:7" s="531" customFormat="1" x14ac:dyDescent="0.25">
      <c r="A106" s="609"/>
      <c r="B106" s="609"/>
      <c r="C106" s="609"/>
      <c r="D106" s="631"/>
      <c r="E106" s="631"/>
      <c r="F106" s="631"/>
      <c r="G106" s="631"/>
    </row>
    <row r="107" spans="1:7" s="531" customFormat="1" x14ac:dyDescent="0.25">
      <c r="A107" s="609"/>
      <c r="B107" s="609"/>
      <c r="C107" s="609"/>
      <c r="D107" s="631"/>
      <c r="E107" s="631"/>
      <c r="F107" s="631"/>
      <c r="G107" s="631"/>
    </row>
    <row r="108" spans="1:7" s="531" customFormat="1" x14ac:dyDescent="0.25">
      <c r="A108" s="609"/>
      <c r="B108" s="609"/>
      <c r="C108" s="609"/>
      <c r="D108" s="631"/>
      <c r="E108" s="631"/>
      <c r="F108" s="631"/>
      <c r="G108" s="631"/>
    </row>
    <row r="109" spans="1:7" s="531" customFormat="1" x14ac:dyDescent="0.25">
      <c r="A109" s="609"/>
      <c r="B109" s="609"/>
      <c r="C109" s="609"/>
      <c r="D109" s="631"/>
      <c r="E109" s="631"/>
      <c r="F109" s="631"/>
      <c r="G109" s="631"/>
    </row>
    <row r="110" spans="1:7" s="531" customFormat="1" x14ac:dyDescent="0.25">
      <c r="A110" s="609"/>
      <c r="B110" s="609"/>
      <c r="C110" s="609"/>
      <c r="D110" s="631"/>
      <c r="E110" s="631"/>
      <c r="F110" s="631"/>
      <c r="G110" s="631"/>
    </row>
    <row r="111" spans="1:7" s="531" customFormat="1" x14ac:dyDescent="0.25">
      <c r="A111" s="609"/>
      <c r="B111" s="609"/>
      <c r="C111" s="609"/>
      <c r="D111" s="631"/>
      <c r="E111" s="631"/>
      <c r="F111" s="631"/>
      <c r="G111" s="631"/>
    </row>
    <row r="112" spans="1:7" s="531" customFormat="1" x14ac:dyDescent="0.25">
      <c r="A112" s="609"/>
      <c r="B112" s="609"/>
      <c r="C112" s="609"/>
      <c r="D112" s="631"/>
      <c r="E112" s="631"/>
      <c r="F112" s="631"/>
      <c r="G112" s="631"/>
    </row>
    <row r="113" spans="1:7" s="531" customFormat="1" x14ac:dyDescent="0.25">
      <c r="A113" s="609"/>
      <c r="B113" s="609"/>
      <c r="C113" s="609"/>
      <c r="D113" s="631"/>
      <c r="E113" s="631"/>
      <c r="F113" s="631"/>
      <c r="G113" s="631"/>
    </row>
    <row r="114" spans="1:7" s="531" customFormat="1" x14ac:dyDescent="0.25">
      <c r="A114" s="609"/>
      <c r="B114" s="609"/>
      <c r="C114" s="609"/>
      <c r="D114" s="631"/>
      <c r="E114" s="631"/>
      <c r="F114" s="631"/>
      <c r="G114" s="631"/>
    </row>
    <row r="115" spans="1:7" s="531" customFormat="1" x14ac:dyDescent="0.25">
      <c r="A115" s="609"/>
      <c r="B115" s="609"/>
      <c r="C115" s="609"/>
      <c r="D115" s="631"/>
      <c r="E115" s="631"/>
      <c r="F115" s="631"/>
      <c r="G115" s="631"/>
    </row>
    <row r="116" spans="1:7" s="531" customFormat="1" x14ac:dyDescent="0.25">
      <c r="A116" s="609"/>
      <c r="B116" s="609"/>
      <c r="C116" s="609"/>
      <c r="D116" s="631"/>
      <c r="E116" s="631"/>
      <c r="F116" s="631"/>
      <c r="G116" s="631"/>
    </row>
    <row r="117" spans="1:7" s="531" customFormat="1" x14ac:dyDescent="0.25">
      <c r="A117" s="609"/>
      <c r="B117" s="609"/>
      <c r="C117" s="609"/>
      <c r="D117" s="631"/>
      <c r="E117" s="631"/>
      <c r="F117" s="631"/>
      <c r="G117" s="631"/>
    </row>
    <row r="118" spans="1:7" s="531" customFormat="1" x14ac:dyDescent="0.25">
      <c r="A118" s="609"/>
      <c r="B118" s="609"/>
      <c r="C118" s="609"/>
      <c r="D118" s="631"/>
      <c r="E118" s="631"/>
      <c r="F118" s="631"/>
      <c r="G118" s="631"/>
    </row>
    <row r="119" spans="1:7" s="531" customFormat="1" x14ac:dyDescent="0.25">
      <c r="A119" s="609"/>
      <c r="B119" s="609"/>
      <c r="C119" s="609"/>
      <c r="D119" s="631"/>
      <c r="E119" s="631"/>
      <c r="F119" s="631"/>
      <c r="G119" s="631"/>
    </row>
    <row r="120" spans="1:7" s="531" customFormat="1" x14ac:dyDescent="0.25">
      <c r="A120" s="609"/>
      <c r="B120" s="609"/>
      <c r="C120" s="609"/>
      <c r="D120" s="631"/>
      <c r="E120" s="631"/>
      <c r="F120" s="631"/>
      <c r="G120" s="631"/>
    </row>
    <row r="121" spans="1:7" s="531" customFormat="1" x14ac:dyDescent="0.25">
      <c r="A121" s="609"/>
      <c r="B121" s="609"/>
      <c r="C121" s="609"/>
      <c r="D121" s="631"/>
      <c r="E121" s="631"/>
      <c r="F121" s="631"/>
      <c r="G121" s="631"/>
    </row>
    <row r="122" spans="1:7" s="531" customFormat="1" x14ac:dyDescent="0.25">
      <c r="A122" s="609"/>
      <c r="B122" s="609"/>
      <c r="C122" s="609"/>
      <c r="D122" s="631"/>
      <c r="E122" s="631"/>
      <c r="F122" s="631"/>
      <c r="G122" s="631"/>
    </row>
    <row r="123" spans="1:7" s="531" customFormat="1" x14ac:dyDescent="0.25">
      <c r="A123" s="609"/>
      <c r="B123" s="609"/>
      <c r="C123" s="609"/>
      <c r="D123" s="631"/>
      <c r="E123" s="631"/>
      <c r="F123" s="631"/>
      <c r="G123" s="631"/>
    </row>
    <row r="124" spans="1:7" s="531" customFormat="1" x14ac:dyDescent="0.25">
      <c r="A124" s="609"/>
      <c r="B124" s="609"/>
      <c r="C124" s="609"/>
      <c r="D124" s="631"/>
      <c r="E124" s="631"/>
      <c r="F124" s="631"/>
      <c r="G124" s="631"/>
    </row>
    <row r="125" spans="1:7" s="531" customFormat="1" x14ac:dyDescent="0.25">
      <c r="A125" s="609"/>
      <c r="B125" s="609"/>
      <c r="C125" s="609"/>
      <c r="D125" s="631"/>
      <c r="E125" s="631"/>
      <c r="F125" s="631"/>
      <c r="G125" s="631"/>
    </row>
    <row r="126" spans="1:7" s="531" customFormat="1" x14ac:dyDescent="0.25">
      <c r="A126" s="609"/>
      <c r="B126" s="609"/>
      <c r="C126" s="609"/>
      <c r="D126" s="631"/>
      <c r="E126" s="631"/>
      <c r="F126" s="631"/>
      <c r="G126" s="631"/>
    </row>
    <row r="127" spans="1:7" s="531" customFormat="1" x14ac:dyDescent="0.25">
      <c r="A127" s="609"/>
      <c r="B127" s="609"/>
      <c r="C127" s="609"/>
      <c r="D127" s="631"/>
      <c r="E127" s="631"/>
      <c r="F127" s="631"/>
      <c r="G127" s="631"/>
    </row>
    <row r="128" spans="1:7" s="531" customFormat="1" x14ac:dyDescent="0.25">
      <c r="A128" s="609"/>
      <c r="B128" s="609"/>
      <c r="C128" s="609"/>
      <c r="D128" s="631"/>
      <c r="E128" s="631"/>
      <c r="F128" s="631"/>
      <c r="G128" s="631"/>
    </row>
    <row r="129" spans="1:7" s="531" customFormat="1" x14ac:dyDescent="0.25">
      <c r="A129" s="609"/>
      <c r="B129" s="609"/>
      <c r="C129" s="609"/>
      <c r="D129" s="631"/>
      <c r="E129" s="631"/>
      <c r="F129" s="631"/>
      <c r="G129" s="631"/>
    </row>
    <row r="130" spans="1:7" s="531" customFormat="1" x14ac:dyDescent="0.25">
      <c r="A130" s="609"/>
      <c r="B130" s="609"/>
      <c r="C130" s="609"/>
      <c r="D130" s="631"/>
      <c r="E130" s="631"/>
      <c r="F130" s="631"/>
      <c r="G130" s="631"/>
    </row>
    <row r="131" spans="1:7" s="531" customFormat="1" x14ac:dyDescent="0.25">
      <c r="A131" s="609"/>
      <c r="B131" s="609"/>
      <c r="C131" s="609"/>
      <c r="D131" s="631"/>
      <c r="E131" s="631"/>
      <c r="F131" s="631"/>
      <c r="G131" s="631"/>
    </row>
    <row r="132" spans="1:7" s="531" customFormat="1" x14ac:dyDescent="0.25">
      <c r="A132" s="609"/>
      <c r="B132" s="609"/>
      <c r="C132" s="609"/>
      <c r="D132" s="631"/>
      <c r="E132" s="631"/>
      <c r="F132" s="631"/>
      <c r="G132" s="631"/>
    </row>
    <row r="133" spans="1:7" s="531" customFormat="1" x14ac:dyDescent="0.25">
      <c r="A133" s="609"/>
      <c r="B133" s="609"/>
      <c r="C133" s="609"/>
      <c r="D133" s="631"/>
      <c r="E133" s="631"/>
      <c r="F133" s="631"/>
      <c r="G133" s="631"/>
    </row>
    <row r="134" spans="1:7" s="531" customFormat="1" x14ac:dyDescent="0.25">
      <c r="A134" s="609"/>
      <c r="B134" s="609"/>
      <c r="C134" s="609"/>
      <c r="D134" s="631"/>
      <c r="E134" s="631"/>
      <c r="F134" s="631"/>
      <c r="G134" s="631"/>
    </row>
    <row r="135" spans="1:7" s="531" customFormat="1" x14ac:dyDescent="0.25">
      <c r="A135" s="609"/>
      <c r="B135" s="609"/>
      <c r="C135" s="609"/>
      <c r="D135" s="631"/>
      <c r="E135" s="631"/>
      <c r="F135" s="631"/>
      <c r="G135" s="631"/>
    </row>
    <row r="136" spans="1:7" s="531" customFormat="1" x14ac:dyDescent="0.25">
      <c r="A136" s="609"/>
      <c r="B136" s="609"/>
      <c r="C136" s="609"/>
      <c r="D136" s="631"/>
      <c r="E136" s="631"/>
      <c r="F136" s="631"/>
      <c r="G136" s="631"/>
    </row>
    <row r="137" spans="1:7" s="531" customFormat="1" x14ac:dyDescent="0.25">
      <c r="A137" s="609"/>
      <c r="B137" s="609"/>
      <c r="C137" s="609"/>
      <c r="D137" s="631"/>
      <c r="E137" s="631"/>
      <c r="F137" s="631"/>
      <c r="G137" s="631"/>
    </row>
    <row r="138" spans="1:7" s="531" customFormat="1" x14ac:dyDescent="0.25">
      <c r="A138" s="609"/>
      <c r="B138" s="609"/>
      <c r="C138" s="609"/>
      <c r="D138" s="631"/>
      <c r="E138" s="631"/>
      <c r="F138" s="631"/>
      <c r="G138" s="631"/>
    </row>
    <row r="139" spans="1:7" s="531" customFormat="1" x14ac:dyDescent="0.25">
      <c r="A139" s="609"/>
      <c r="B139" s="609"/>
      <c r="C139" s="609"/>
      <c r="D139" s="631"/>
      <c r="E139" s="631"/>
      <c r="F139" s="631"/>
      <c r="G139" s="631"/>
    </row>
    <row r="140" spans="1:7" s="531" customFormat="1" x14ac:dyDescent="0.25">
      <c r="A140" s="609"/>
      <c r="B140" s="609"/>
      <c r="C140" s="609"/>
      <c r="D140" s="631"/>
      <c r="E140" s="631"/>
      <c r="F140" s="631"/>
      <c r="G140" s="631"/>
    </row>
    <row r="141" spans="1:7" s="531" customFormat="1" x14ac:dyDescent="0.25">
      <c r="A141" s="609"/>
      <c r="B141" s="609"/>
      <c r="C141" s="609"/>
      <c r="D141" s="631"/>
      <c r="E141" s="631"/>
      <c r="F141" s="631"/>
      <c r="G141" s="631"/>
    </row>
    <row r="142" spans="1:7" s="531" customFormat="1" x14ac:dyDescent="0.25">
      <c r="A142" s="609"/>
      <c r="B142" s="609"/>
      <c r="C142" s="609"/>
      <c r="D142" s="631"/>
      <c r="E142" s="631"/>
      <c r="F142" s="631"/>
      <c r="G142" s="631"/>
    </row>
    <row r="143" spans="1:7" s="531" customFormat="1" x14ac:dyDescent="0.25">
      <c r="A143" s="609"/>
      <c r="B143" s="609"/>
      <c r="C143" s="609"/>
      <c r="D143" s="631"/>
      <c r="E143" s="631"/>
      <c r="F143" s="631"/>
      <c r="G143" s="631"/>
    </row>
    <row r="144" spans="1:7" s="531" customFormat="1" x14ac:dyDescent="0.25">
      <c r="A144" s="609"/>
      <c r="B144" s="609"/>
      <c r="C144" s="609"/>
      <c r="D144" s="631"/>
      <c r="E144" s="631"/>
      <c r="F144" s="631"/>
      <c r="G144" s="631"/>
    </row>
    <row r="145" spans="1:7" s="531" customFormat="1" x14ac:dyDescent="0.25">
      <c r="A145" s="609"/>
      <c r="B145" s="609"/>
      <c r="C145" s="609"/>
      <c r="D145" s="631"/>
      <c r="E145" s="631"/>
      <c r="F145" s="631"/>
      <c r="G145" s="631"/>
    </row>
    <row r="146" spans="1:7" s="531" customFormat="1" x14ac:dyDescent="0.25">
      <c r="A146" s="609"/>
      <c r="B146" s="609"/>
      <c r="C146" s="609"/>
      <c r="D146" s="631"/>
      <c r="E146" s="631"/>
      <c r="F146" s="631"/>
      <c r="G146" s="631"/>
    </row>
    <row r="147" spans="1:7" s="531" customFormat="1" x14ac:dyDescent="0.25">
      <c r="A147" s="609"/>
      <c r="B147" s="609"/>
      <c r="C147" s="609"/>
      <c r="D147" s="631"/>
      <c r="E147" s="631"/>
      <c r="F147" s="631"/>
      <c r="G147" s="631"/>
    </row>
    <row r="148" spans="1:7" s="531" customFormat="1" x14ac:dyDescent="0.25">
      <c r="A148" s="609"/>
      <c r="B148" s="609"/>
      <c r="C148" s="609"/>
      <c r="D148" s="631"/>
      <c r="E148" s="631"/>
      <c r="F148" s="631"/>
      <c r="G148" s="631"/>
    </row>
    <row r="149" spans="1:7" s="531" customFormat="1" x14ac:dyDescent="0.25">
      <c r="A149" s="609"/>
      <c r="B149" s="609"/>
      <c r="C149" s="609"/>
      <c r="D149" s="631"/>
      <c r="E149" s="631"/>
      <c r="F149" s="631"/>
      <c r="G149" s="631"/>
    </row>
    <row r="150" spans="1:7" s="531" customFormat="1" x14ac:dyDescent="0.25">
      <c r="A150" s="609"/>
      <c r="B150" s="609"/>
      <c r="C150" s="609"/>
      <c r="D150" s="631"/>
      <c r="E150" s="631"/>
      <c r="F150" s="631"/>
      <c r="G150" s="631"/>
    </row>
    <row r="151" spans="1:7" s="531" customFormat="1" x14ac:dyDescent="0.25">
      <c r="A151" s="609"/>
      <c r="B151" s="609"/>
      <c r="C151" s="609"/>
      <c r="D151" s="631"/>
      <c r="E151" s="631"/>
      <c r="F151" s="631"/>
      <c r="G151" s="631"/>
    </row>
    <row r="152" spans="1:7" s="531" customFormat="1" x14ac:dyDescent="0.25">
      <c r="A152" s="609"/>
      <c r="B152" s="609"/>
      <c r="C152" s="609"/>
      <c r="D152" s="631"/>
      <c r="E152" s="631"/>
      <c r="F152" s="631"/>
      <c r="G152" s="631"/>
    </row>
    <row r="153" spans="1:7" s="531" customFormat="1" x14ac:dyDescent="0.25">
      <c r="A153" s="609"/>
      <c r="B153" s="609"/>
      <c r="C153" s="609"/>
      <c r="D153" s="631"/>
      <c r="E153" s="631"/>
      <c r="F153" s="631"/>
      <c r="G153" s="631"/>
    </row>
    <row r="154" spans="1:7" s="531" customFormat="1" x14ac:dyDescent="0.25">
      <c r="A154" s="609"/>
      <c r="B154" s="609"/>
      <c r="C154" s="609"/>
      <c r="D154" s="631"/>
      <c r="E154" s="631"/>
      <c r="F154" s="631"/>
      <c r="G154" s="631"/>
    </row>
    <row r="155" spans="1:7" s="531" customFormat="1" x14ac:dyDescent="0.25">
      <c r="A155" s="609"/>
      <c r="B155" s="609"/>
      <c r="C155" s="609"/>
      <c r="D155" s="631"/>
      <c r="E155" s="631"/>
      <c r="F155" s="631"/>
      <c r="G155" s="631"/>
    </row>
    <row r="156" spans="1:7" s="531" customFormat="1" x14ac:dyDescent="0.25">
      <c r="A156" s="609"/>
      <c r="B156" s="609"/>
      <c r="C156" s="609"/>
      <c r="D156" s="631"/>
      <c r="E156" s="631"/>
      <c r="F156" s="631"/>
      <c r="G156" s="631"/>
    </row>
    <row r="157" spans="1:7" s="531" customFormat="1" x14ac:dyDescent="0.25">
      <c r="A157" s="609"/>
      <c r="B157" s="609"/>
      <c r="C157" s="609"/>
      <c r="D157" s="631"/>
      <c r="E157" s="631"/>
      <c r="F157" s="631"/>
      <c r="G157" s="631"/>
    </row>
    <row r="158" spans="1:7" s="531" customFormat="1" x14ac:dyDescent="0.25">
      <c r="A158" s="609"/>
      <c r="B158" s="609"/>
      <c r="C158" s="609"/>
      <c r="D158" s="631"/>
      <c r="E158" s="631"/>
      <c r="F158" s="631"/>
      <c r="G158" s="631"/>
    </row>
    <row r="159" spans="1:7" s="531" customFormat="1" x14ac:dyDescent="0.25">
      <c r="A159" s="609"/>
      <c r="B159" s="609"/>
      <c r="C159" s="609"/>
      <c r="D159" s="631"/>
      <c r="E159" s="631"/>
      <c r="F159" s="631"/>
      <c r="G159" s="631"/>
    </row>
    <row r="160" spans="1:7" s="531" customFormat="1" x14ac:dyDescent="0.25">
      <c r="A160" s="609"/>
      <c r="B160" s="609"/>
      <c r="C160" s="609"/>
      <c r="D160" s="631"/>
      <c r="E160" s="631"/>
      <c r="F160" s="631"/>
      <c r="G160" s="631"/>
    </row>
    <row r="161" spans="1:7" s="531" customFormat="1" x14ac:dyDescent="0.25">
      <c r="A161" s="609"/>
      <c r="B161" s="609"/>
      <c r="C161" s="609"/>
      <c r="D161" s="631"/>
      <c r="E161" s="631"/>
      <c r="F161" s="631"/>
      <c r="G161" s="631"/>
    </row>
    <row r="162" spans="1:7" s="531" customFormat="1" x14ac:dyDescent="0.25">
      <c r="A162" s="609"/>
      <c r="B162" s="609"/>
      <c r="C162" s="609"/>
      <c r="D162" s="631"/>
      <c r="E162" s="631"/>
      <c r="F162" s="631"/>
      <c r="G162" s="631"/>
    </row>
    <row r="163" spans="1:7" s="531" customFormat="1" x14ac:dyDescent="0.25">
      <c r="A163" s="609"/>
      <c r="B163" s="609"/>
      <c r="C163" s="609"/>
      <c r="D163" s="631"/>
      <c r="E163" s="631"/>
      <c r="F163" s="631"/>
      <c r="G163" s="631"/>
    </row>
    <row r="164" spans="1:7" s="531" customFormat="1" x14ac:dyDescent="0.25">
      <c r="A164" s="609"/>
      <c r="B164" s="609"/>
      <c r="C164" s="609"/>
      <c r="D164" s="631"/>
      <c r="E164" s="631"/>
      <c r="F164" s="631"/>
      <c r="G164" s="631"/>
    </row>
    <row r="165" spans="1:7" s="531" customFormat="1" x14ac:dyDescent="0.25">
      <c r="A165" s="609"/>
      <c r="B165" s="609"/>
      <c r="C165" s="609"/>
      <c r="D165" s="631"/>
      <c r="E165" s="631"/>
      <c r="F165" s="631"/>
      <c r="G165" s="631"/>
    </row>
    <row r="166" spans="1:7" s="531" customFormat="1" x14ac:dyDescent="0.25">
      <c r="A166" s="609"/>
      <c r="B166" s="609"/>
      <c r="C166" s="609"/>
      <c r="D166" s="631"/>
      <c r="E166" s="631"/>
      <c r="F166" s="631"/>
      <c r="G166" s="631"/>
    </row>
    <row r="167" spans="1:7" s="531" customFormat="1" x14ac:dyDescent="0.25">
      <c r="A167" s="609"/>
      <c r="B167" s="609"/>
      <c r="C167" s="609"/>
      <c r="D167" s="631"/>
      <c r="E167" s="631"/>
      <c r="F167" s="631"/>
      <c r="G167" s="631"/>
    </row>
    <row r="168" spans="1:7" s="531" customFormat="1" x14ac:dyDescent="0.25">
      <c r="A168" s="609"/>
      <c r="B168" s="609"/>
      <c r="C168" s="609"/>
      <c r="D168" s="631"/>
      <c r="E168" s="631"/>
      <c r="F168" s="631"/>
      <c r="G168" s="631"/>
    </row>
    <row r="169" spans="1:7" s="531" customFormat="1" x14ac:dyDescent="0.25">
      <c r="A169" s="609"/>
      <c r="B169" s="609"/>
      <c r="C169" s="609"/>
      <c r="D169" s="631"/>
      <c r="E169" s="631"/>
      <c r="F169" s="631"/>
      <c r="G169" s="631"/>
    </row>
    <row r="170" spans="1:7" s="531" customFormat="1" x14ac:dyDescent="0.25">
      <c r="A170" s="609"/>
      <c r="B170" s="609"/>
      <c r="C170" s="609"/>
      <c r="D170" s="631"/>
      <c r="E170" s="631"/>
      <c r="F170" s="631"/>
      <c r="G170" s="631"/>
    </row>
    <row r="171" spans="1:7" s="531" customFormat="1" x14ac:dyDescent="0.25">
      <c r="A171" s="609"/>
      <c r="B171" s="609"/>
      <c r="C171" s="609"/>
      <c r="D171" s="631"/>
      <c r="E171" s="631"/>
      <c r="F171" s="631"/>
      <c r="G171" s="631"/>
    </row>
    <row r="172" spans="1:7" s="531" customFormat="1" x14ac:dyDescent="0.25">
      <c r="A172" s="609"/>
      <c r="B172" s="609"/>
      <c r="C172" s="609"/>
      <c r="D172" s="631"/>
      <c r="E172" s="631"/>
      <c r="F172" s="631"/>
      <c r="G172" s="631"/>
    </row>
    <row r="173" spans="1:7" s="531" customFormat="1" x14ac:dyDescent="0.25">
      <c r="A173" s="609"/>
      <c r="B173" s="609"/>
      <c r="C173" s="609"/>
      <c r="D173" s="631"/>
      <c r="E173" s="631"/>
      <c r="F173" s="631"/>
      <c r="G173" s="631"/>
    </row>
    <row r="174" spans="1:7" s="531" customFormat="1" x14ac:dyDescent="0.25">
      <c r="A174" s="609"/>
      <c r="B174" s="609"/>
      <c r="C174" s="609"/>
      <c r="D174" s="631"/>
      <c r="E174" s="631"/>
      <c r="F174" s="631"/>
      <c r="G174" s="631"/>
    </row>
    <row r="175" spans="1:7" s="531" customFormat="1" x14ac:dyDescent="0.25">
      <c r="A175" s="609"/>
      <c r="B175" s="609"/>
      <c r="C175" s="609"/>
      <c r="D175" s="631"/>
      <c r="E175" s="631"/>
      <c r="F175" s="631"/>
      <c r="G175" s="631"/>
    </row>
    <row r="176" spans="1:7" s="531" customFormat="1" x14ac:dyDescent="0.25">
      <c r="A176" s="609"/>
      <c r="B176" s="609"/>
      <c r="C176" s="609"/>
      <c r="D176" s="631"/>
      <c r="E176" s="631"/>
      <c r="F176" s="631"/>
      <c r="G176" s="631"/>
    </row>
    <row r="177" spans="1:7" s="531" customFormat="1" x14ac:dyDescent="0.25">
      <c r="A177" s="609"/>
      <c r="B177" s="609"/>
      <c r="C177" s="609"/>
      <c r="D177" s="631"/>
      <c r="E177" s="631"/>
      <c r="F177" s="631"/>
      <c r="G177" s="631"/>
    </row>
    <row r="178" spans="1:7" s="531" customFormat="1" x14ac:dyDescent="0.25">
      <c r="A178" s="609"/>
      <c r="B178" s="609"/>
      <c r="C178" s="609"/>
      <c r="D178" s="631"/>
      <c r="E178" s="631"/>
      <c r="F178" s="631"/>
      <c r="G178" s="631"/>
    </row>
    <row r="179" spans="1:7" s="531" customFormat="1" x14ac:dyDescent="0.25">
      <c r="A179" s="609"/>
      <c r="B179" s="609"/>
      <c r="C179" s="609"/>
      <c r="D179" s="631"/>
      <c r="E179" s="631"/>
      <c r="F179" s="631"/>
      <c r="G179" s="631"/>
    </row>
    <row r="180" spans="1:7" s="531" customFormat="1" x14ac:dyDescent="0.25">
      <c r="A180" s="609"/>
      <c r="B180" s="609"/>
      <c r="C180" s="609"/>
      <c r="D180" s="631"/>
      <c r="E180" s="631"/>
      <c r="F180" s="631"/>
      <c r="G180" s="631"/>
    </row>
    <row r="181" spans="1:7" s="531" customFormat="1" x14ac:dyDescent="0.25">
      <c r="A181" s="609"/>
      <c r="B181" s="609"/>
      <c r="C181" s="609"/>
      <c r="D181" s="631"/>
      <c r="E181" s="631"/>
      <c r="F181" s="631"/>
      <c r="G181" s="631"/>
    </row>
    <row r="182" spans="1:7" s="531" customFormat="1" x14ac:dyDescent="0.25">
      <c r="A182" s="609"/>
      <c r="B182" s="609"/>
      <c r="C182" s="609"/>
      <c r="D182" s="631"/>
      <c r="E182" s="631"/>
      <c r="F182" s="631"/>
      <c r="G182" s="631"/>
    </row>
    <row r="183" spans="1:7" s="531" customFormat="1" x14ac:dyDescent="0.25">
      <c r="A183" s="609"/>
      <c r="B183" s="609"/>
      <c r="C183" s="609"/>
      <c r="D183" s="631"/>
      <c r="E183" s="631"/>
      <c r="F183" s="631"/>
      <c r="G183" s="631"/>
    </row>
    <row r="184" spans="1:7" s="531" customFormat="1" x14ac:dyDescent="0.25">
      <c r="A184" s="609"/>
      <c r="B184" s="609"/>
      <c r="C184" s="609"/>
      <c r="D184" s="631"/>
      <c r="E184" s="631"/>
      <c r="F184" s="631"/>
      <c r="G184" s="631"/>
    </row>
    <row r="185" spans="1:7" s="531" customFormat="1" x14ac:dyDescent="0.25">
      <c r="A185" s="609"/>
      <c r="B185" s="609"/>
      <c r="C185" s="609"/>
      <c r="D185" s="631"/>
      <c r="E185" s="631"/>
      <c r="F185" s="631"/>
      <c r="G185" s="631"/>
    </row>
    <row r="186" spans="1:7" s="531" customFormat="1" x14ac:dyDescent="0.25">
      <c r="A186" s="609"/>
      <c r="B186" s="609"/>
      <c r="C186" s="609"/>
      <c r="D186" s="631"/>
      <c r="E186" s="631"/>
      <c r="F186" s="631"/>
      <c r="G186" s="631"/>
    </row>
    <row r="187" spans="1:7" s="531" customFormat="1" x14ac:dyDescent="0.25">
      <c r="A187" s="609"/>
      <c r="B187" s="609"/>
      <c r="C187" s="609"/>
      <c r="D187" s="631"/>
      <c r="E187" s="631"/>
      <c r="F187" s="631"/>
      <c r="G187" s="631"/>
    </row>
    <row r="188" spans="1:7" s="531" customFormat="1" x14ac:dyDescent="0.25">
      <c r="A188" s="609"/>
      <c r="B188" s="609"/>
      <c r="C188" s="609"/>
      <c r="D188" s="631"/>
      <c r="E188" s="631"/>
      <c r="F188" s="631"/>
      <c r="G188" s="631"/>
    </row>
    <row r="189" spans="1:7" s="531" customFormat="1" x14ac:dyDescent="0.25">
      <c r="A189" s="609"/>
      <c r="B189" s="609"/>
      <c r="C189" s="609"/>
      <c r="D189" s="631"/>
      <c r="E189" s="631"/>
      <c r="F189" s="631"/>
      <c r="G189" s="631"/>
    </row>
    <row r="190" spans="1:7" s="531" customFormat="1" x14ac:dyDescent="0.25">
      <c r="A190" s="609"/>
      <c r="B190" s="609"/>
      <c r="C190" s="609"/>
      <c r="D190" s="631"/>
      <c r="E190" s="631"/>
      <c r="F190" s="631"/>
      <c r="G190" s="631"/>
    </row>
    <row r="191" spans="1:7" s="531" customFormat="1" x14ac:dyDescent="0.25">
      <c r="A191" s="609"/>
      <c r="B191" s="609"/>
      <c r="C191" s="609"/>
      <c r="D191" s="631"/>
      <c r="E191" s="631"/>
      <c r="F191" s="631"/>
      <c r="G191" s="631"/>
    </row>
    <row r="192" spans="1:7" s="531" customFormat="1" x14ac:dyDescent="0.25">
      <c r="A192" s="609"/>
      <c r="B192" s="609"/>
      <c r="C192" s="609"/>
      <c r="D192" s="631"/>
      <c r="E192" s="631"/>
      <c r="F192" s="631"/>
      <c r="G192" s="631"/>
    </row>
    <row r="193" spans="1:7" s="531" customFormat="1" x14ac:dyDescent="0.25">
      <c r="A193" s="609"/>
      <c r="B193" s="609"/>
      <c r="C193" s="609"/>
      <c r="D193" s="631"/>
      <c r="E193" s="631"/>
      <c r="F193" s="631"/>
      <c r="G193" s="631"/>
    </row>
    <row r="194" spans="1:7" s="531" customFormat="1" x14ac:dyDescent="0.25">
      <c r="A194" s="609"/>
      <c r="B194" s="609"/>
      <c r="C194" s="609"/>
      <c r="D194" s="631"/>
      <c r="E194" s="631"/>
      <c r="F194" s="631"/>
      <c r="G194" s="631"/>
    </row>
    <row r="195" spans="1:7" s="531" customFormat="1" x14ac:dyDescent="0.25">
      <c r="A195" s="609"/>
      <c r="B195" s="609"/>
      <c r="C195" s="609"/>
      <c r="D195" s="631"/>
      <c r="E195" s="631"/>
      <c r="F195" s="631"/>
      <c r="G195" s="631"/>
    </row>
    <row r="196" spans="1:7" s="531" customFormat="1" x14ac:dyDescent="0.25">
      <c r="A196" s="609"/>
      <c r="B196" s="609"/>
      <c r="C196" s="609"/>
      <c r="D196" s="631"/>
      <c r="E196" s="631"/>
      <c r="F196" s="631"/>
      <c r="G196" s="631"/>
    </row>
    <row r="197" spans="1:7" s="531" customFormat="1" x14ac:dyDescent="0.25">
      <c r="A197" s="609"/>
      <c r="B197" s="609"/>
      <c r="C197" s="609"/>
      <c r="D197" s="631"/>
      <c r="E197" s="631"/>
      <c r="F197" s="631"/>
      <c r="G197" s="631"/>
    </row>
    <row r="198" spans="1:7" s="531" customFormat="1" x14ac:dyDescent="0.25">
      <c r="A198" s="609"/>
      <c r="B198" s="609"/>
      <c r="C198" s="609"/>
      <c r="D198" s="631"/>
      <c r="E198" s="631"/>
      <c r="F198" s="631"/>
      <c r="G198" s="631"/>
    </row>
    <row r="199" spans="1:7" s="531" customFormat="1" x14ac:dyDescent="0.25">
      <c r="A199" s="609"/>
      <c r="B199" s="609"/>
      <c r="C199" s="609"/>
      <c r="D199" s="631"/>
      <c r="E199" s="631"/>
      <c r="F199" s="631"/>
      <c r="G199" s="631"/>
    </row>
    <row r="200" spans="1:7" s="531" customFormat="1" x14ac:dyDescent="0.25">
      <c r="A200" s="609"/>
      <c r="B200" s="609"/>
      <c r="C200" s="609"/>
      <c r="D200" s="631"/>
      <c r="E200" s="631"/>
      <c r="F200" s="631"/>
      <c r="G200" s="631"/>
    </row>
    <row r="201" spans="1:7" s="531" customFormat="1" x14ac:dyDescent="0.25">
      <c r="A201" s="609"/>
      <c r="B201" s="609"/>
      <c r="C201" s="609"/>
      <c r="D201" s="631"/>
      <c r="E201" s="631"/>
      <c r="F201" s="631"/>
      <c r="G201" s="631"/>
    </row>
    <row r="202" spans="1:7" s="531" customFormat="1" x14ac:dyDescent="0.25">
      <c r="A202" s="609"/>
      <c r="B202" s="609"/>
      <c r="C202" s="609"/>
      <c r="D202" s="631"/>
      <c r="E202" s="631"/>
      <c r="F202" s="631"/>
      <c r="G202" s="631"/>
    </row>
    <row r="203" spans="1:7" s="531" customFormat="1" x14ac:dyDescent="0.25">
      <c r="A203" s="609"/>
      <c r="B203" s="609"/>
      <c r="C203" s="609"/>
      <c r="D203" s="631"/>
      <c r="E203" s="631"/>
      <c r="F203" s="631"/>
      <c r="G203" s="631"/>
    </row>
    <row r="204" spans="1:7" s="531" customFormat="1" x14ac:dyDescent="0.25">
      <c r="A204" s="609"/>
      <c r="B204" s="609"/>
      <c r="C204" s="609"/>
      <c r="D204" s="631"/>
      <c r="E204" s="631"/>
      <c r="F204" s="631"/>
      <c r="G204" s="631"/>
    </row>
    <row r="205" spans="1:7" s="531" customFormat="1" x14ac:dyDescent="0.25">
      <c r="A205" s="609"/>
      <c r="B205" s="609"/>
      <c r="C205" s="609"/>
      <c r="D205" s="631"/>
      <c r="E205" s="631"/>
      <c r="F205" s="631"/>
      <c r="G205" s="631"/>
    </row>
    <row r="206" spans="1:7" s="531" customFormat="1" x14ac:dyDescent="0.25">
      <c r="A206" s="609"/>
      <c r="B206" s="609"/>
      <c r="C206" s="609"/>
      <c r="D206" s="631"/>
      <c r="E206" s="631"/>
      <c r="F206" s="631"/>
      <c r="G206" s="631"/>
    </row>
    <row r="207" spans="1:7" s="531" customFormat="1" x14ac:dyDescent="0.25">
      <c r="A207" s="609"/>
      <c r="B207" s="609"/>
      <c r="C207" s="609"/>
      <c r="D207" s="631"/>
      <c r="E207" s="631"/>
      <c r="F207" s="631"/>
      <c r="G207" s="631"/>
    </row>
    <row r="208" spans="1:7" s="531" customFormat="1" x14ac:dyDescent="0.25">
      <c r="A208" s="609"/>
      <c r="B208" s="609"/>
      <c r="C208" s="609"/>
      <c r="D208" s="631"/>
      <c r="E208" s="631"/>
      <c r="F208" s="631"/>
      <c r="G208" s="631"/>
    </row>
    <row r="209" spans="1:7" s="531" customFormat="1" x14ac:dyDescent="0.25">
      <c r="A209" s="609"/>
      <c r="B209" s="609"/>
      <c r="C209" s="609"/>
      <c r="D209" s="631"/>
      <c r="E209" s="631"/>
      <c r="F209" s="631"/>
      <c r="G209" s="631"/>
    </row>
    <row r="210" spans="1:7" s="531" customFormat="1" x14ac:dyDescent="0.25">
      <c r="A210" s="609"/>
      <c r="B210" s="609"/>
      <c r="C210" s="609"/>
      <c r="D210" s="631"/>
      <c r="E210" s="631"/>
      <c r="F210" s="631"/>
      <c r="G210" s="631"/>
    </row>
    <row r="211" spans="1:7" s="531" customFormat="1" x14ac:dyDescent="0.25">
      <c r="A211" s="609"/>
      <c r="B211" s="609"/>
      <c r="C211" s="609"/>
      <c r="D211" s="631"/>
      <c r="E211" s="631"/>
      <c r="F211" s="631"/>
      <c r="G211" s="631"/>
    </row>
    <row r="212" spans="1:7" s="531" customFormat="1" x14ac:dyDescent="0.25">
      <c r="A212" s="609"/>
      <c r="B212" s="609"/>
      <c r="C212" s="609"/>
      <c r="D212" s="631"/>
      <c r="E212" s="631"/>
      <c r="F212" s="631"/>
      <c r="G212" s="631"/>
    </row>
    <row r="213" spans="1:7" s="531" customFormat="1" x14ac:dyDescent="0.25">
      <c r="A213" s="609"/>
      <c r="B213" s="609"/>
      <c r="C213" s="609"/>
      <c r="D213" s="631"/>
      <c r="E213" s="631"/>
      <c r="F213" s="631"/>
      <c r="G213" s="631"/>
    </row>
    <row r="214" spans="1:7" s="531" customFormat="1" x14ac:dyDescent="0.25">
      <c r="A214" s="609"/>
      <c r="B214" s="609"/>
      <c r="C214" s="609"/>
      <c r="D214" s="631"/>
      <c r="E214" s="631"/>
      <c r="F214" s="631"/>
      <c r="G214" s="631"/>
    </row>
    <row r="215" spans="1:7" s="531" customFormat="1" x14ac:dyDescent="0.25">
      <c r="A215" s="609"/>
      <c r="B215" s="609"/>
      <c r="C215" s="609"/>
      <c r="D215" s="631"/>
      <c r="E215" s="631"/>
      <c r="F215" s="631"/>
      <c r="G215" s="631"/>
    </row>
    <row r="216" spans="1:7" s="531" customFormat="1" x14ac:dyDescent="0.25">
      <c r="A216" s="609"/>
      <c r="B216" s="609"/>
      <c r="C216" s="609"/>
      <c r="D216" s="631"/>
      <c r="E216" s="631"/>
      <c r="F216" s="631"/>
      <c r="G216" s="631"/>
    </row>
    <row r="217" spans="1:7" s="531" customFormat="1" x14ac:dyDescent="0.25">
      <c r="A217" s="609"/>
      <c r="B217" s="609"/>
      <c r="C217" s="609"/>
      <c r="D217" s="631"/>
      <c r="E217" s="631"/>
      <c r="F217" s="631"/>
      <c r="G217" s="631"/>
    </row>
    <row r="218" spans="1:7" s="531" customFormat="1" x14ac:dyDescent="0.25">
      <c r="A218" s="609"/>
      <c r="B218" s="609"/>
      <c r="C218" s="609"/>
      <c r="D218" s="631"/>
      <c r="E218" s="631"/>
      <c r="F218" s="631"/>
      <c r="G218" s="631"/>
    </row>
    <row r="219" spans="1:7" s="531" customFormat="1" x14ac:dyDescent="0.25">
      <c r="A219" s="609"/>
      <c r="B219" s="609"/>
      <c r="C219" s="609"/>
      <c r="D219" s="631"/>
      <c r="E219" s="631"/>
      <c r="F219" s="631"/>
      <c r="G219" s="631"/>
    </row>
    <row r="220" spans="1:7" s="531" customFormat="1" x14ac:dyDescent="0.25">
      <c r="A220" s="609"/>
      <c r="B220" s="609"/>
      <c r="C220" s="609"/>
      <c r="D220" s="631"/>
      <c r="E220" s="631"/>
      <c r="F220" s="631"/>
      <c r="G220" s="631"/>
    </row>
    <row r="221" spans="1:7" s="531" customFormat="1" x14ac:dyDescent="0.25">
      <c r="A221" s="609"/>
      <c r="B221" s="609"/>
      <c r="C221" s="609"/>
      <c r="D221" s="631"/>
      <c r="E221" s="631"/>
      <c r="F221" s="631"/>
      <c r="G221" s="631"/>
    </row>
    <row r="222" spans="1:7" s="531" customFormat="1" x14ac:dyDescent="0.25">
      <c r="A222" s="609"/>
      <c r="B222" s="609"/>
      <c r="C222" s="609"/>
      <c r="D222" s="631"/>
      <c r="E222" s="631"/>
      <c r="F222" s="631"/>
      <c r="G222" s="631"/>
    </row>
    <row r="223" spans="1:7" s="531" customFormat="1" x14ac:dyDescent="0.25">
      <c r="A223" s="609"/>
      <c r="B223" s="609"/>
      <c r="C223" s="609"/>
      <c r="D223" s="631"/>
      <c r="E223" s="631"/>
      <c r="F223" s="631"/>
      <c r="G223" s="631"/>
    </row>
    <row r="224" spans="1:7" s="531" customFormat="1" x14ac:dyDescent="0.25">
      <c r="A224" s="609"/>
      <c r="B224" s="609"/>
      <c r="C224" s="609"/>
      <c r="D224" s="631"/>
      <c r="E224" s="631"/>
      <c r="F224" s="631"/>
      <c r="G224" s="631"/>
    </row>
    <row r="225" spans="1:7" s="531" customFormat="1" x14ac:dyDescent="0.25">
      <c r="A225" s="609"/>
      <c r="B225" s="609"/>
      <c r="C225" s="609"/>
      <c r="D225" s="631"/>
      <c r="E225" s="631"/>
      <c r="F225" s="631"/>
      <c r="G225" s="631"/>
    </row>
    <row r="226" spans="1:7" s="531" customFormat="1" x14ac:dyDescent="0.25">
      <c r="A226" s="609"/>
      <c r="B226" s="609"/>
      <c r="C226" s="609"/>
      <c r="D226" s="631"/>
      <c r="E226" s="631"/>
      <c r="F226" s="631"/>
      <c r="G226" s="631"/>
    </row>
    <row r="227" spans="1:7" s="531" customFormat="1" x14ac:dyDescent="0.25">
      <c r="A227" s="609"/>
      <c r="B227" s="609"/>
      <c r="C227" s="609"/>
      <c r="D227" s="631"/>
      <c r="E227" s="631"/>
      <c r="F227" s="631"/>
      <c r="G227" s="631"/>
    </row>
    <row r="228" spans="1:7" s="531" customFormat="1" x14ac:dyDescent="0.25">
      <c r="A228" s="609"/>
      <c r="B228" s="609"/>
      <c r="C228" s="609"/>
      <c r="D228" s="631"/>
      <c r="E228" s="631"/>
      <c r="F228" s="631"/>
      <c r="G228" s="631"/>
    </row>
    <row r="229" spans="1:7" s="531" customFormat="1" x14ac:dyDescent="0.25">
      <c r="A229" s="609"/>
      <c r="B229" s="609"/>
      <c r="C229" s="609"/>
      <c r="D229" s="631"/>
      <c r="E229" s="631"/>
      <c r="F229" s="631"/>
      <c r="G229" s="631"/>
    </row>
    <row r="230" spans="1:7" s="531" customFormat="1" x14ac:dyDescent="0.25">
      <c r="A230" s="609"/>
      <c r="B230" s="609"/>
      <c r="C230" s="609"/>
      <c r="D230" s="631"/>
      <c r="E230" s="631"/>
      <c r="F230" s="631"/>
      <c r="G230" s="631"/>
    </row>
    <row r="231" spans="1:7" s="531" customFormat="1" x14ac:dyDescent="0.25">
      <c r="A231" s="609"/>
      <c r="B231" s="609"/>
      <c r="C231" s="609"/>
      <c r="D231" s="631"/>
      <c r="E231" s="631"/>
      <c r="F231" s="631"/>
      <c r="G231" s="631"/>
    </row>
    <row r="232" spans="1:7" s="531" customFormat="1" x14ac:dyDescent="0.25">
      <c r="A232" s="609"/>
      <c r="B232" s="609"/>
      <c r="C232" s="609"/>
      <c r="D232" s="631"/>
      <c r="E232" s="631"/>
      <c r="F232" s="631"/>
      <c r="G232" s="631"/>
    </row>
    <row r="233" spans="1:7" s="531" customFormat="1" x14ac:dyDescent="0.25">
      <c r="A233" s="609"/>
      <c r="B233" s="609"/>
      <c r="C233" s="609"/>
      <c r="D233" s="631"/>
      <c r="E233" s="631"/>
      <c r="F233" s="631"/>
      <c r="G233" s="631"/>
    </row>
    <row r="234" spans="1:7" s="531" customFormat="1" x14ac:dyDescent="0.25">
      <c r="A234" s="609"/>
      <c r="B234" s="609"/>
      <c r="C234" s="609"/>
      <c r="D234" s="631"/>
      <c r="E234" s="631"/>
      <c r="F234" s="631"/>
      <c r="G234" s="631"/>
    </row>
    <row r="235" spans="1:7" s="531" customFormat="1" x14ac:dyDescent="0.25">
      <c r="A235" s="609"/>
      <c r="B235" s="609"/>
      <c r="C235" s="609"/>
      <c r="D235" s="631"/>
      <c r="E235" s="631"/>
      <c r="F235" s="631"/>
      <c r="G235" s="631"/>
    </row>
    <row r="236" spans="1:7" s="531" customFormat="1" x14ac:dyDescent="0.25">
      <c r="A236" s="609"/>
      <c r="B236" s="609"/>
      <c r="C236" s="609"/>
      <c r="D236" s="631"/>
      <c r="E236" s="631"/>
      <c r="F236" s="631"/>
      <c r="G236" s="631"/>
    </row>
    <row r="237" spans="1:7" s="531" customFormat="1" x14ac:dyDescent="0.25">
      <c r="A237" s="609"/>
      <c r="B237" s="609"/>
      <c r="C237" s="609"/>
      <c r="D237" s="631"/>
      <c r="E237" s="631"/>
      <c r="F237" s="631"/>
      <c r="G237" s="631"/>
    </row>
    <row r="238" spans="1:7" s="531" customFormat="1" x14ac:dyDescent="0.25">
      <c r="A238" s="609"/>
      <c r="B238" s="609"/>
      <c r="C238" s="609"/>
      <c r="D238" s="631"/>
      <c r="E238" s="631"/>
      <c r="F238" s="631"/>
      <c r="G238" s="631"/>
    </row>
    <row r="239" spans="1:7" s="531" customFormat="1" x14ac:dyDescent="0.25">
      <c r="A239" s="609"/>
      <c r="B239" s="609"/>
      <c r="C239" s="609"/>
      <c r="D239" s="631"/>
      <c r="E239" s="631"/>
      <c r="F239" s="631"/>
      <c r="G239" s="631"/>
    </row>
    <row r="240" spans="1:7" s="531" customFormat="1" x14ac:dyDescent="0.25">
      <c r="A240" s="609"/>
      <c r="B240" s="609"/>
      <c r="C240" s="609"/>
      <c r="D240" s="631"/>
      <c r="E240" s="631"/>
      <c r="F240" s="631"/>
      <c r="G240" s="631"/>
    </row>
    <row r="241" spans="1:7" s="531" customFormat="1" x14ac:dyDescent="0.25">
      <c r="A241" s="609"/>
      <c r="B241" s="609"/>
      <c r="C241" s="609"/>
      <c r="D241" s="631"/>
      <c r="E241" s="631"/>
      <c r="F241" s="631"/>
      <c r="G241" s="631"/>
    </row>
    <row r="242" spans="1:7" s="531" customFormat="1" x14ac:dyDescent="0.25">
      <c r="A242" s="609"/>
      <c r="B242" s="609"/>
      <c r="C242" s="609"/>
      <c r="D242" s="631"/>
      <c r="E242" s="631"/>
      <c r="F242" s="631"/>
      <c r="G242" s="631"/>
    </row>
    <row r="243" spans="1:7" s="531" customFormat="1" x14ac:dyDescent="0.25">
      <c r="A243" s="609"/>
      <c r="B243" s="609"/>
      <c r="C243" s="609"/>
      <c r="D243" s="631"/>
      <c r="E243" s="631"/>
      <c r="F243" s="631"/>
      <c r="G243" s="631"/>
    </row>
    <row r="244" spans="1:7" s="531" customFormat="1" x14ac:dyDescent="0.25">
      <c r="A244" s="609"/>
      <c r="B244" s="609"/>
      <c r="C244" s="609"/>
      <c r="D244" s="631"/>
      <c r="E244" s="631"/>
      <c r="F244" s="631"/>
      <c r="G244" s="631"/>
    </row>
    <row r="245" spans="1:7" s="531" customFormat="1" x14ac:dyDescent="0.25">
      <c r="A245" s="609"/>
      <c r="B245" s="609"/>
      <c r="C245" s="609"/>
      <c r="D245" s="631"/>
      <c r="E245" s="631"/>
      <c r="F245" s="631"/>
      <c r="G245" s="631"/>
    </row>
    <row r="246" spans="1:7" s="531" customFormat="1" x14ac:dyDescent="0.25">
      <c r="A246" s="609"/>
      <c r="B246" s="609"/>
      <c r="C246" s="609"/>
      <c r="D246" s="631"/>
      <c r="E246" s="631"/>
      <c r="F246" s="631"/>
      <c r="G246" s="631"/>
    </row>
    <row r="247" spans="1:7" s="531" customFormat="1" x14ac:dyDescent="0.25">
      <c r="A247" s="609"/>
      <c r="B247" s="609"/>
      <c r="C247" s="609"/>
      <c r="D247" s="631"/>
      <c r="E247" s="631"/>
      <c r="F247" s="631"/>
      <c r="G247" s="631"/>
    </row>
    <row r="248" spans="1:7" s="531" customFormat="1" x14ac:dyDescent="0.25">
      <c r="A248" s="609"/>
      <c r="B248" s="609"/>
      <c r="C248" s="609"/>
      <c r="D248" s="631"/>
      <c r="E248" s="631"/>
      <c r="F248" s="631"/>
      <c r="G248" s="631"/>
    </row>
    <row r="249" spans="1:7" s="531" customFormat="1" x14ac:dyDescent="0.25">
      <c r="A249" s="609"/>
      <c r="B249" s="609"/>
      <c r="C249" s="609"/>
      <c r="D249" s="631"/>
      <c r="E249" s="631"/>
      <c r="F249" s="631"/>
      <c r="G249" s="631"/>
    </row>
    <row r="250" spans="1:7" s="531" customFormat="1" x14ac:dyDescent="0.25">
      <c r="A250" s="609"/>
      <c r="B250" s="609"/>
      <c r="C250" s="609"/>
      <c r="D250" s="631"/>
      <c r="E250" s="631"/>
      <c r="F250" s="631"/>
      <c r="G250" s="631"/>
    </row>
    <row r="251" spans="1:7" s="531" customFormat="1" x14ac:dyDescent="0.25">
      <c r="A251" s="609"/>
      <c r="B251" s="609"/>
      <c r="C251" s="609"/>
      <c r="D251" s="631"/>
      <c r="E251" s="631"/>
      <c r="F251" s="631"/>
      <c r="G251" s="631"/>
    </row>
    <row r="252" spans="1:7" s="531" customFormat="1" x14ac:dyDescent="0.25">
      <c r="A252" s="609"/>
      <c r="B252" s="609"/>
      <c r="C252" s="609"/>
      <c r="D252" s="631"/>
      <c r="E252" s="631"/>
      <c r="F252" s="631"/>
      <c r="G252" s="631"/>
    </row>
    <row r="253" spans="1:7" s="531" customFormat="1" x14ac:dyDescent="0.25">
      <c r="A253" s="609"/>
      <c r="B253" s="609"/>
      <c r="C253" s="609"/>
      <c r="D253" s="631"/>
      <c r="E253" s="631"/>
      <c r="F253" s="631"/>
      <c r="G253" s="631"/>
    </row>
    <row r="254" spans="1:7" s="531" customFormat="1" x14ac:dyDescent="0.25">
      <c r="A254" s="609"/>
      <c r="B254" s="609"/>
      <c r="C254" s="609"/>
      <c r="D254" s="631"/>
      <c r="E254" s="631"/>
      <c r="F254" s="631"/>
      <c r="G254" s="631"/>
    </row>
    <row r="255" spans="1:7" s="531" customFormat="1" x14ac:dyDescent="0.25">
      <c r="A255" s="609"/>
      <c r="B255" s="609"/>
      <c r="C255" s="609"/>
      <c r="D255" s="631"/>
      <c r="E255" s="631"/>
      <c r="F255" s="631"/>
      <c r="G255" s="631"/>
    </row>
    <row r="256" spans="1:7" s="531" customFormat="1" x14ac:dyDescent="0.25">
      <c r="A256" s="609"/>
      <c r="B256" s="609"/>
      <c r="C256" s="609"/>
      <c r="D256" s="631"/>
      <c r="E256" s="631"/>
      <c r="F256" s="631"/>
      <c r="G256" s="631"/>
    </row>
    <row r="257" spans="1:7" s="531" customFormat="1" x14ac:dyDescent="0.25">
      <c r="A257" s="609"/>
      <c r="B257" s="609"/>
      <c r="C257" s="609"/>
      <c r="D257" s="631"/>
      <c r="E257" s="631"/>
      <c r="F257" s="631"/>
      <c r="G257" s="631"/>
    </row>
    <row r="258" spans="1:7" s="531" customFormat="1" x14ac:dyDescent="0.25">
      <c r="A258" s="609"/>
      <c r="B258" s="609"/>
      <c r="C258" s="609"/>
      <c r="D258" s="631"/>
      <c r="E258" s="631"/>
      <c r="F258" s="631"/>
      <c r="G258" s="631"/>
    </row>
    <row r="259" spans="1:7" s="531" customFormat="1" x14ac:dyDescent="0.25">
      <c r="A259" s="609"/>
      <c r="B259" s="609"/>
      <c r="C259" s="609"/>
      <c r="D259" s="631"/>
      <c r="E259" s="631"/>
      <c r="F259" s="631"/>
      <c r="G259" s="631"/>
    </row>
    <row r="260" spans="1:7" s="531" customFormat="1" x14ac:dyDescent="0.25">
      <c r="A260" s="609"/>
      <c r="B260" s="609"/>
      <c r="C260" s="609"/>
      <c r="D260" s="631"/>
      <c r="E260" s="631"/>
      <c r="F260" s="631"/>
      <c r="G260" s="631"/>
    </row>
    <row r="261" spans="1:7" s="531" customFormat="1" x14ac:dyDescent="0.25">
      <c r="A261" s="609"/>
      <c r="B261" s="609"/>
      <c r="C261" s="609"/>
      <c r="D261" s="631"/>
      <c r="E261" s="631"/>
      <c r="F261" s="631"/>
      <c r="G261" s="631"/>
    </row>
    <row r="262" spans="1:7" s="531" customFormat="1" x14ac:dyDescent="0.25">
      <c r="A262" s="609"/>
      <c r="B262" s="609"/>
      <c r="C262" s="609"/>
      <c r="D262" s="631"/>
      <c r="E262" s="631"/>
      <c r="F262" s="631"/>
      <c r="G262" s="631"/>
    </row>
    <row r="263" spans="1:7" s="531" customFormat="1" x14ac:dyDescent="0.25">
      <c r="A263" s="609"/>
      <c r="B263" s="609"/>
      <c r="C263" s="609"/>
      <c r="D263" s="631"/>
      <c r="E263" s="631"/>
      <c r="F263" s="631"/>
      <c r="G263" s="631"/>
    </row>
    <row r="264" spans="1:7" s="531" customFormat="1" x14ac:dyDescent="0.25">
      <c r="A264" s="609"/>
      <c r="B264" s="609"/>
      <c r="C264" s="609"/>
      <c r="D264" s="631"/>
      <c r="E264" s="631"/>
      <c r="F264" s="631"/>
      <c r="G264" s="631"/>
    </row>
    <row r="265" spans="1:7" s="531" customFormat="1" x14ac:dyDescent="0.25">
      <c r="A265" s="609"/>
      <c r="B265" s="609"/>
      <c r="C265" s="609"/>
      <c r="D265" s="631"/>
      <c r="E265" s="631"/>
      <c r="F265" s="631"/>
      <c r="G265" s="631"/>
    </row>
    <row r="266" spans="1:7" s="531" customFormat="1" x14ac:dyDescent="0.25">
      <c r="A266" s="609"/>
      <c r="B266" s="609"/>
      <c r="C266" s="609"/>
      <c r="D266" s="631"/>
      <c r="E266" s="631"/>
      <c r="F266" s="631"/>
      <c r="G266" s="631"/>
    </row>
    <row r="267" spans="1:7" s="531" customFormat="1" x14ac:dyDescent="0.25">
      <c r="A267" s="609"/>
      <c r="B267" s="609"/>
      <c r="C267" s="609"/>
      <c r="D267" s="631"/>
      <c r="E267" s="631"/>
      <c r="F267" s="631"/>
      <c r="G267" s="631"/>
    </row>
    <row r="268" spans="1:7" s="531" customFormat="1" x14ac:dyDescent="0.25">
      <c r="A268" s="609"/>
      <c r="B268" s="609"/>
      <c r="C268" s="609"/>
      <c r="D268" s="631"/>
      <c r="E268" s="631"/>
      <c r="F268" s="631"/>
      <c r="G268" s="631"/>
    </row>
    <row r="269" spans="1:7" s="531" customFormat="1" x14ac:dyDescent="0.25">
      <c r="A269" s="609"/>
      <c r="B269" s="609"/>
      <c r="C269" s="609"/>
      <c r="D269" s="631"/>
      <c r="E269" s="631"/>
      <c r="F269" s="631"/>
      <c r="G269" s="631"/>
    </row>
    <row r="270" spans="1:7" s="531" customFormat="1" x14ac:dyDescent="0.25">
      <c r="A270" s="609"/>
      <c r="B270" s="609"/>
      <c r="C270" s="609"/>
      <c r="D270" s="631"/>
      <c r="E270" s="631"/>
      <c r="F270" s="631"/>
      <c r="G270" s="631"/>
    </row>
    <row r="271" spans="1:7" s="531" customFormat="1" x14ac:dyDescent="0.25">
      <c r="A271" s="609"/>
      <c r="B271" s="609"/>
      <c r="C271" s="609"/>
      <c r="D271" s="631"/>
      <c r="E271" s="631"/>
      <c r="F271" s="631"/>
      <c r="G271" s="631"/>
    </row>
    <row r="272" spans="1:7" s="531" customFormat="1" x14ac:dyDescent="0.25">
      <c r="A272" s="609"/>
      <c r="B272" s="609"/>
      <c r="C272" s="609"/>
      <c r="D272" s="631"/>
      <c r="E272" s="631"/>
      <c r="F272" s="631"/>
      <c r="G272" s="631"/>
    </row>
    <row r="273" spans="1:7" s="531" customFormat="1" x14ac:dyDescent="0.25">
      <c r="A273" s="609"/>
      <c r="B273" s="609"/>
      <c r="C273" s="609"/>
      <c r="D273" s="631"/>
      <c r="E273" s="631"/>
      <c r="F273" s="631"/>
      <c r="G273" s="631"/>
    </row>
    <row r="274" spans="1:7" s="531" customFormat="1" x14ac:dyDescent="0.25">
      <c r="A274" s="609"/>
      <c r="B274" s="609"/>
      <c r="C274" s="609"/>
      <c r="D274" s="631"/>
      <c r="E274" s="631"/>
      <c r="F274" s="631"/>
      <c r="G274" s="631"/>
    </row>
    <row r="275" spans="1:7" s="531" customFormat="1" x14ac:dyDescent="0.25">
      <c r="A275" s="609"/>
      <c r="B275" s="609"/>
      <c r="C275" s="609"/>
      <c r="D275" s="631"/>
      <c r="E275" s="631"/>
      <c r="F275" s="631"/>
      <c r="G275" s="631"/>
    </row>
    <row r="276" spans="1:7" s="531" customFormat="1" x14ac:dyDescent="0.25">
      <c r="A276" s="609"/>
      <c r="B276" s="609"/>
      <c r="C276" s="609"/>
      <c r="D276" s="631"/>
      <c r="E276" s="631"/>
      <c r="F276" s="631"/>
      <c r="G276" s="631"/>
    </row>
    <row r="277" spans="1:7" s="531" customFormat="1" x14ac:dyDescent="0.25">
      <c r="A277" s="609"/>
      <c r="B277" s="609"/>
      <c r="C277" s="609"/>
      <c r="D277" s="631"/>
      <c r="E277" s="631"/>
      <c r="F277" s="631"/>
      <c r="G277" s="631"/>
    </row>
    <row r="278" spans="1:7" s="531" customFormat="1" x14ac:dyDescent="0.25">
      <c r="A278" s="609"/>
      <c r="B278" s="609"/>
      <c r="C278" s="609"/>
      <c r="D278" s="631"/>
      <c r="E278" s="631"/>
      <c r="F278" s="631"/>
      <c r="G278" s="631"/>
    </row>
    <row r="279" spans="1:7" s="531" customFormat="1" x14ac:dyDescent="0.25">
      <c r="A279" s="609"/>
      <c r="B279" s="609"/>
      <c r="C279" s="609"/>
      <c r="D279" s="631"/>
      <c r="E279" s="631"/>
      <c r="F279" s="631"/>
      <c r="G279" s="631"/>
    </row>
    <row r="280" spans="1:7" s="531" customFormat="1" x14ac:dyDescent="0.25">
      <c r="A280" s="609"/>
      <c r="B280" s="609"/>
      <c r="C280" s="609"/>
      <c r="D280" s="631"/>
      <c r="E280" s="631"/>
      <c r="F280" s="631"/>
      <c r="G280" s="631"/>
    </row>
    <row r="281" spans="1:7" s="531" customFormat="1" x14ac:dyDescent="0.25">
      <c r="A281" s="609"/>
      <c r="B281" s="609"/>
      <c r="C281" s="609"/>
      <c r="D281" s="631"/>
      <c r="E281" s="631"/>
      <c r="F281" s="631"/>
      <c r="G281" s="631"/>
    </row>
    <row r="282" spans="1:7" s="531" customFormat="1" x14ac:dyDescent="0.25">
      <c r="A282" s="609"/>
      <c r="B282" s="609"/>
      <c r="C282" s="609"/>
      <c r="D282" s="631"/>
      <c r="E282" s="631"/>
      <c r="F282" s="631"/>
      <c r="G282" s="631"/>
    </row>
    <row r="283" spans="1:7" s="531" customFormat="1" x14ac:dyDescent="0.25">
      <c r="A283" s="609"/>
      <c r="B283" s="609"/>
      <c r="C283" s="609"/>
      <c r="D283" s="631"/>
      <c r="E283" s="631"/>
      <c r="F283" s="631"/>
      <c r="G283" s="631"/>
    </row>
    <row r="284" spans="1:7" s="531" customFormat="1" x14ac:dyDescent="0.25">
      <c r="A284" s="609"/>
      <c r="B284" s="609"/>
      <c r="C284" s="609"/>
      <c r="D284" s="631"/>
      <c r="E284" s="631"/>
      <c r="F284" s="631"/>
      <c r="G284" s="631"/>
    </row>
    <row r="285" spans="1:7" s="531" customFormat="1" x14ac:dyDescent="0.25">
      <c r="A285" s="609"/>
      <c r="B285" s="609"/>
      <c r="C285" s="609"/>
      <c r="D285" s="631"/>
      <c r="E285" s="631"/>
      <c r="F285" s="631"/>
      <c r="G285" s="631"/>
    </row>
    <row r="286" spans="1:7" s="531" customFormat="1" x14ac:dyDescent="0.25">
      <c r="A286" s="609"/>
      <c r="B286" s="609"/>
      <c r="C286" s="609"/>
      <c r="D286" s="631"/>
      <c r="E286" s="631"/>
      <c r="F286" s="631"/>
      <c r="G286" s="631"/>
    </row>
    <row r="287" spans="1:7" s="531" customFormat="1" x14ac:dyDescent="0.25">
      <c r="A287" s="609"/>
      <c r="B287" s="609"/>
      <c r="C287" s="609"/>
      <c r="D287" s="631"/>
      <c r="E287" s="631"/>
      <c r="F287" s="631"/>
      <c r="G287" s="631"/>
    </row>
    <row r="288" spans="1:7" s="531" customFormat="1" x14ac:dyDescent="0.25">
      <c r="A288" s="609"/>
      <c r="B288" s="609"/>
      <c r="C288" s="609"/>
      <c r="D288" s="631"/>
      <c r="E288" s="631"/>
      <c r="F288" s="631"/>
      <c r="G288" s="631"/>
    </row>
    <row r="289" spans="1:7" s="531" customFormat="1" x14ac:dyDescent="0.25">
      <c r="A289" s="609"/>
      <c r="B289" s="609"/>
      <c r="C289" s="609"/>
      <c r="D289" s="631"/>
      <c r="E289" s="631"/>
      <c r="F289" s="631"/>
      <c r="G289" s="631"/>
    </row>
    <row r="290" spans="1:7" s="531" customFormat="1" x14ac:dyDescent="0.25">
      <c r="A290" s="609"/>
      <c r="B290" s="609"/>
      <c r="C290" s="609"/>
      <c r="D290" s="631"/>
      <c r="E290" s="631"/>
      <c r="F290" s="631"/>
      <c r="G290" s="631"/>
    </row>
    <row r="291" spans="1:7" s="531" customFormat="1" x14ac:dyDescent="0.25">
      <c r="A291" s="609"/>
      <c r="B291" s="609"/>
      <c r="C291" s="609"/>
      <c r="D291" s="631"/>
      <c r="E291" s="631"/>
      <c r="F291" s="631"/>
      <c r="G291" s="631"/>
    </row>
    <row r="292" spans="1:7" s="531" customFormat="1" x14ac:dyDescent="0.25">
      <c r="A292" s="609"/>
      <c r="B292" s="609"/>
      <c r="C292" s="609"/>
      <c r="D292" s="631"/>
      <c r="E292" s="631"/>
      <c r="F292" s="631"/>
      <c r="G292" s="631"/>
    </row>
    <row r="293" spans="1:7" s="531" customFormat="1" x14ac:dyDescent="0.25">
      <c r="A293" s="609"/>
      <c r="B293" s="609"/>
      <c r="C293" s="609"/>
      <c r="D293" s="631"/>
      <c r="E293" s="631"/>
      <c r="F293" s="631"/>
      <c r="G293" s="631"/>
    </row>
    <row r="294" spans="1:7" s="531" customFormat="1" x14ac:dyDescent="0.25">
      <c r="A294" s="609"/>
      <c r="B294" s="609"/>
      <c r="C294" s="609"/>
      <c r="D294" s="631"/>
      <c r="E294" s="631"/>
      <c r="F294" s="631"/>
      <c r="G294" s="631"/>
    </row>
    <row r="295" spans="1:7" s="531" customFormat="1" x14ac:dyDescent="0.25">
      <c r="A295" s="609"/>
      <c r="B295" s="609"/>
      <c r="C295" s="609"/>
      <c r="D295" s="631"/>
      <c r="E295" s="631"/>
      <c r="F295" s="631"/>
      <c r="G295" s="631"/>
    </row>
    <row r="296" spans="1:7" s="531" customFormat="1" x14ac:dyDescent="0.25">
      <c r="A296" s="609"/>
      <c r="B296" s="609"/>
      <c r="C296" s="609"/>
      <c r="D296" s="631"/>
      <c r="E296" s="631"/>
      <c r="F296" s="631"/>
      <c r="G296" s="631"/>
    </row>
    <row r="297" spans="1:7" s="531" customFormat="1" x14ac:dyDescent="0.25">
      <c r="A297" s="609"/>
      <c r="B297" s="609"/>
      <c r="C297" s="609"/>
      <c r="D297" s="631"/>
      <c r="E297" s="631"/>
      <c r="F297" s="631"/>
      <c r="G297" s="631"/>
    </row>
    <row r="298" spans="1:7" s="531" customFormat="1" x14ac:dyDescent="0.25">
      <c r="A298" s="609"/>
      <c r="B298" s="609"/>
      <c r="C298" s="609"/>
      <c r="D298" s="631"/>
      <c r="E298" s="631"/>
      <c r="F298" s="631"/>
      <c r="G298" s="631"/>
    </row>
    <row r="299" spans="1:7" s="531" customFormat="1" x14ac:dyDescent="0.25">
      <c r="A299" s="609"/>
      <c r="B299" s="609"/>
      <c r="C299" s="609"/>
      <c r="D299" s="631"/>
      <c r="E299" s="631"/>
      <c r="F299" s="631"/>
      <c r="G299" s="631"/>
    </row>
    <row r="300" spans="1:7" s="531" customFormat="1" x14ac:dyDescent="0.25">
      <c r="A300" s="609"/>
      <c r="B300" s="609"/>
      <c r="C300" s="609"/>
      <c r="D300" s="631"/>
      <c r="E300" s="631"/>
      <c r="F300" s="631"/>
      <c r="G300" s="631"/>
    </row>
    <row r="301" spans="1:7" s="531" customFormat="1" x14ac:dyDescent="0.25">
      <c r="A301" s="609"/>
      <c r="B301" s="609"/>
      <c r="C301" s="609"/>
      <c r="D301" s="631"/>
      <c r="E301" s="631"/>
      <c r="F301" s="631"/>
      <c r="G301" s="631"/>
    </row>
    <row r="302" spans="1:7" s="531" customFormat="1" x14ac:dyDescent="0.25">
      <c r="A302" s="609"/>
      <c r="B302" s="609"/>
      <c r="C302" s="609"/>
      <c r="D302" s="631"/>
      <c r="E302" s="631"/>
      <c r="F302" s="631"/>
      <c r="G302" s="631"/>
    </row>
    <row r="303" spans="1:7" s="531" customFormat="1" x14ac:dyDescent="0.25">
      <c r="A303" s="609"/>
      <c r="B303" s="609"/>
      <c r="C303" s="609"/>
      <c r="D303" s="631"/>
      <c r="E303" s="631"/>
      <c r="F303" s="631"/>
      <c r="G303" s="631"/>
    </row>
    <row r="304" spans="1:7" s="531" customFormat="1" x14ac:dyDescent="0.25">
      <c r="A304" s="609"/>
      <c r="B304" s="609"/>
      <c r="C304" s="609"/>
      <c r="D304" s="631"/>
      <c r="E304" s="631"/>
      <c r="F304" s="631"/>
      <c r="G304" s="631"/>
    </row>
    <row r="305" spans="1:7" s="531" customFormat="1" x14ac:dyDescent="0.25">
      <c r="A305" s="609"/>
      <c r="B305" s="609"/>
      <c r="C305" s="609"/>
      <c r="D305" s="631"/>
      <c r="E305" s="631"/>
      <c r="F305" s="631"/>
      <c r="G305" s="631"/>
    </row>
    <row r="306" spans="1:7" s="531" customFormat="1" x14ac:dyDescent="0.25">
      <c r="A306" s="609"/>
      <c r="B306" s="609"/>
      <c r="C306" s="609"/>
      <c r="D306" s="631"/>
      <c r="E306" s="631"/>
      <c r="F306" s="631"/>
      <c r="G306" s="631"/>
    </row>
    <row r="307" spans="1:7" s="531" customFormat="1" x14ac:dyDescent="0.25">
      <c r="A307" s="609"/>
      <c r="B307" s="609"/>
      <c r="C307" s="609"/>
      <c r="D307" s="631"/>
      <c r="E307" s="631"/>
      <c r="F307" s="631"/>
      <c r="G307" s="631"/>
    </row>
    <row r="308" spans="1:7" s="531" customFormat="1" x14ac:dyDescent="0.25">
      <c r="A308" s="609"/>
      <c r="B308" s="609"/>
      <c r="C308" s="609"/>
      <c r="D308" s="631"/>
      <c r="E308" s="631"/>
      <c r="F308" s="631"/>
      <c r="G308" s="631"/>
    </row>
    <row r="309" spans="1:7" s="531" customFormat="1" x14ac:dyDescent="0.25">
      <c r="A309" s="609"/>
      <c r="B309" s="609"/>
      <c r="C309" s="609"/>
      <c r="D309" s="631"/>
      <c r="E309" s="631"/>
      <c r="F309" s="631"/>
      <c r="G309" s="631"/>
    </row>
    <row r="310" spans="1:7" s="531" customFormat="1" x14ac:dyDescent="0.25">
      <c r="A310" s="609"/>
      <c r="B310" s="609"/>
      <c r="C310" s="609"/>
      <c r="D310" s="631"/>
      <c r="E310" s="631"/>
      <c r="F310" s="631"/>
      <c r="G310" s="631"/>
    </row>
    <row r="311" spans="1:7" s="531" customFormat="1" x14ac:dyDescent="0.25">
      <c r="A311" s="609"/>
      <c r="B311" s="609"/>
      <c r="C311" s="609"/>
      <c r="D311" s="631"/>
      <c r="E311" s="631"/>
      <c r="F311" s="631"/>
      <c r="G311" s="631"/>
    </row>
    <row r="312" spans="1:7" s="531" customFormat="1" x14ac:dyDescent="0.25">
      <c r="A312" s="609"/>
      <c r="B312" s="609"/>
      <c r="C312" s="609"/>
      <c r="D312" s="631"/>
      <c r="E312" s="631"/>
      <c r="F312" s="631"/>
      <c r="G312" s="631"/>
    </row>
    <row r="313" spans="1:7" s="531" customFormat="1" x14ac:dyDescent="0.25">
      <c r="A313" s="609"/>
      <c r="B313" s="609"/>
      <c r="C313" s="609"/>
      <c r="D313" s="631"/>
      <c r="E313" s="631"/>
      <c r="F313" s="631"/>
      <c r="G313" s="631"/>
    </row>
    <row r="314" spans="1:7" s="531" customFormat="1" x14ac:dyDescent="0.25">
      <c r="A314" s="609"/>
      <c r="B314" s="609"/>
      <c r="C314" s="609"/>
      <c r="D314" s="631"/>
      <c r="E314" s="631"/>
      <c r="F314" s="631"/>
      <c r="G314" s="631"/>
    </row>
    <row r="315" spans="1:7" s="531" customFormat="1" x14ac:dyDescent="0.25">
      <c r="A315" s="609"/>
      <c r="B315" s="609"/>
      <c r="C315" s="609"/>
      <c r="D315" s="631"/>
      <c r="E315" s="631"/>
      <c r="F315" s="631"/>
      <c r="G315" s="631"/>
    </row>
    <row r="316" spans="1:7" s="531" customFormat="1" x14ac:dyDescent="0.25">
      <c r="A316" s="609"/>
      <c r="B316" s="609"/>
      <c r="C316" s="609"/>
      <c r="D316" s="631"/>
      <c r="E316" s="631"/>
      <c r="F316" s="631"/>
      <c r="G316" s="631"/>
    </row>
    <row r="317" spans="1:7" s="531" customFormat="1" x14ac:dyDescent="0.25">
      <c r="A317" s="609"/>
      <c r="B317" s="609"/>
      <c r="C317" s="609"/>
      <c r="D317" s="631"/>
      <c r="E317" s="631"/>
      <c r="F317" s="631"/>
      <c r="G317" s="631"/>
    </row>
    <row r="318" spans="1:7" s="531" customFormat="1" x14ac:dyDescent="0.25">
      <c r="A318" s="609"/>
      <c r="B318" s="609"/>
      <c r="C318" s="609"/>
      <c r="D318" s="631"/>
      <c r="E318" s="631"/>
      <c r="F318" s="631"/>
      <c r="G318" s="631"/>
    </row>
    <row r="319" spans="1:7" s="531" customFormat="1" x14ac:dyDescent="0.25">
      <c r="A319" s="609"/>
      <c r="B319" s="609"/>
      <c r="C319" s="609"/>
      <c r="D319" s="631"/>
      <c r="E319" s="631"/>
      <c r="F319" s="631"/>
      <c r="G319" s="631"/>
    </row>
    <row r="320" spans="1:7" s="531" customFormat="1" x14ac:dyDescent="0.25">
      <c r="A320" s="609"/>
      <c r="B320" s="609"/>
      <c r="C320" s="609"/>
      <c r="D320" s="631"/>
      <c r="E320" s="631"/>
      <c r="F320" s="631"/>
      <c r="G320" s="631"/>
    </row>
    <row r="321" spans="1:7" s="531" customFormat="1" x14ac:dyDescent="0.25">
      <c r="A321" s="609"/>
      <c r="B321" s="609"/>
      <c r="C321" s="609"/>
      <c r="D321" s="631"/>
      <c r="E321" s="631"/>
      <c r="F321" s="631"/>
      <c r="G321" s="631"/>
    </row>
    <row r="322" spans="1:7" s="531" customFormat="1" x14ac:dyDescent="0.25">
      <c r="A322" s="609"/>
      <c r="B322" s="609"/>
      <c r="C322" s="609"/>
      <c r="D322" s="631"/>
      <c r="E322" s="631"/>
      <c r="F322" s="631"/>
      <c r="G322" s="631"/>
    </row>
    <row r="323" spans="1:7" s="531" customFormat="1" x14ac:dyDescent="0.25">
      <c r="A323" s="609"/>
      <c r="B323" s="609"/>
      <c r="C323" s="609"/>
      <c r="D323" s="631"/>
      <c r="E323" s="631"/>
      <c r="F323" s="631"/>
      <c r="G323" s="631"/>
    </row>
    <row r="324" spans="1:7" s="531" customFormat="1" x14ac:dyDescent="0.25">
      <c r="A324" s="609"/>
      <c r="B324" s="609"/>
      <c r="C324" s="609"/>
      <c r="D324" s="631"/>
      <c r="E324" s="631"/>
      <c r="F324" s="631"/>
      <c r="G324" s="631"/>
    </row>
    <row r="325" spans="1:7" s="531" customFormat="1" x14ac:dyDescent="0.25">
      <c r="A325" s="609"/>
      <c r="B325" s="609"/>
      <c r="C325" s="609"/>
      <c r="D325" s="631"/>
      <c r="E325" s="631"/>
      <c r="F325" s="631"/>
      <c r="G325" s="631"/>
    </row>
    <row r="326" spans="1:7" s="531" customFormat="1" x14ac:dyDescent="0.25">
      <c r="A326" s="609"/>
      <c r="B326" s="609"/>
      <c r="C326" s="609"/>
      <c r="D326" s="631"/>
      <c r="E326" s="631"/>
      <c r="F326" s="631"/>
      <c r="G326" s="631"/>
    </row>
    <row r="327" spans="1:7" s="531" customFormat="1" x14ac:dyDescent="0.25">
      <c r="A327" s="609"/>
      <c r="B327" s="609"/>
      <c r="C327" s="609"/>
      <c r="D327" s="631"/>
      <c r="E327" s="631"/>
      <c r="F327" s="631"/>
      <c r="G327" s="631"/>
    </row>
    <row r="328" spans="1:7" s="531" customFormat="1" x14ac:dyDescent="0.25">
      <c r="A328" s="609"/>
      <c r="B328" s="609"/>
      <c r="C328" s="609"/>
      <c r="D328" s="631"/>
      <c r="E328" s="631"/>
      <c r="F328" s="631"/>
      <c r="G328" s="631"/>
    </row>
    <row r="329" spans="1:7" s="531" customFormat="1" x14ac:dyDescent="0.25">
      <c r="A329" s="609"/>
      <c r="B329" s="609"/>
      <c r="C329" s="609"/>
      <c r="D329" s="631"/>
      <c r="E329" s="631"/>
      <c r="F329" s="631"/>
      <c r="G329" s="631"/>
    </row>
    <row r="330" spans="1:7" s="531" customFormat="1" x14ac:dyDescent="0.25">
      <c r="A330" s="609"/>
      <c r="B330" s="609"/>
      <c r="C330" s="609"/>
      <c r="D330" s="631"/>
      <c r="E330" s="631"/>
      <c r="F330" s="631"/>
      <c r="G330" s="631"/>
    </row>
    <row r="331" spans="1:7" s="531" customFormat="1" x14ac:dyDescent="0.25">
      <c r="A331" s="609"/>
      <c r="B331" s="609"/>
      <c r="C331" s="609"/>
      <c r="D331" s="631"/>
      <c r="E331" s="631"/>
      <c r="F331" s="631"/>
      <c r="G331" s="631"/>
    </row>
    <row r="332" spans="1:7" s="531" customFormat="1" x14ac:dyDescent="0.25">
      <c r="A332" s="609"/>
      <c r="B332" s="609"/>
      <c r="C332" s="609"/>
      <c r="D332" s="631"/>
      <c r="E332" s="631"/>
      <c r="F332" s="631"/>
      <c r="G332" s="631"/>
    </row>
    <row r="333" spans="1:7" s="531" customFormat="1" x14ac:dyDescent="0.25">
      <c r="A333" s="609"/>
      <c r="B333" s="609"/>
      <c r="C333" s="609"/>
      <c r="D333" s="631"/>
      <c r="E333" s="631"/>
      <c r="F333" s="631"/>
      <c r="G333" s="631"/>
    </row>
    <row r="334" spans="1:7" s="531" customFormat="1" x14ac:dyDescent="0.25">
      <c r="A334" s="609"/>
      <c r="B334" s="609"/>
      <c r="C334" s="609"/>
      <c r="D334" s="631"/>
      <c r="E334" s="631"/>
      <c r="F334" s="631"/>
      <c r="G334" s="631"/>
    </row>
    <row r="335" spans="1:7" s="531" customFormat="1" x14ac:dyDescent="0.25">
      <c r="A335" s="609"/>
      <c r="B335" s="609"/>
      <c r="C335" s="609"/>
      <c r="D335" s="631"/>
      <c r="E335" s="631"/>
      <c r="F335" s="631"/>
      <c r="G335" s="631"/>
    </row>
    <row r="336" spans="1:7" s="531" customFormat="1" x14ac:dyDescent="0.25">
      <c r="A336" s="609"/>
      <c r="B336" s="609"/>
      <c r="C336" s="609"/>
      <c r="D336" s="631"/>
      <c r="E336" s="631"/>
      <c r="F336" s="631"/>
      <c r="G336" s="631"/>
    </row>
    <row r="337" spans="1:7" s="531" customFormat="1" x14ac:dyDescent="0.25">
      <c r="A337" s="609"/>
      <c r="B337" s="609"/>
      <c r="C337" s="609"/>
      <c r="D337" s="631"/>
      <c r="E337" s="631"/>
      <c r="F337" s="631"/>
      <c r="G337" s="631"/>
    </row>
    <row r="338" spans="1:7" s="531" customFormat="1" x14ac:dyDescent="0.25">
      <c r="A338" s="609"/>
      <c r="B338" s="609"/>
      <c r="C338" s="609"/>
      <c r="D338" s="631"/>
      <c r="E338" s="631"/>
      <c r="F338" s="631"/>
      <c r="G338" s="631"/>
    </row>
    <row r="339" spans="1:7" s="531" customFormat="1" x14ac:dyDescent="0.25">
      <c r="A339" s="609"/>
      <c r="B339" s="609"/>
      <c r="C339" s="609"/>
      <c r="D339" s="631"/>
      <c r="E339" s="631"/>
      <c r="F339" s="631"/>
      <c r="G339" s="631"/>
    </row>
    <row r="340" spans="1:7" s="531" customFormat="1" x14ac:dyDescent="0.25">
      <c r="A340" s="609"/>
      <c r="B340" s="609"/>
      <c r="C340" s="609"/>
      <c r="D340" s="631"/>
      <c r="E340" s="631"/>
      <c r="F340" s="631"/>
      <c r="G340" s="631"/>
    </row>
    <row r="341" spans="1:7" s="531" customFormat="1" x14ac:dyDescent="0.25">
      <c r="A341" s="609"/>
      <c r="B341" s="609"/>
      <c r="C341" s="609"/>
      <c r="D341" s="631"/>
      <c r="E341" s="631"/>
      <c r="F341" s="631"/>
      <c r="G341" s="631"/>
    </row>
    <row r="342" spans="1:7" s="531" customFormat="1" x14ac:dyDescent="0.25">
      <c r="A342" s="609"/>
      <c r="B342" s="609"/>
      <c r="C342" s="609"/>
      <c r="D342" s="631"/>
      <c r="E342" s="631"/>
      <c r="F342" s="631"/>
      <c r="G342" s="631"/>
    </row>
    <row r="343" spans="1:7" s="531" customFormat="1" x14ac:dyDescent="0.25">
      <c r="A343" s="609"/>
      <c r="B343" s="609"/>
      <c r="C343" s="609"/>
      <c r="D343" s="631"/>
      <c r="E343" s="631"/>
      <c r="F343" s="631"/>
      <c r="G343" s="631"/>
    </row>
    <row r="344" spans="1:7" s="531" customFormat="1" x14ac:dyDescent="0.25">
      <c r="A344" s="609"/>
      <c r="B344" s="609"/>
      <c r="C344" s="609"/>
      <c r="D344" s="631"/>
      <c r="E344" s="631"/>
      <c r="F344" s="631"/>
      <c r="G344" s="631"/>
    </row>
    <row r="345" spans="1:7" s="531" customFormat="1" x14ac:dyDescent="0.25">
      <c r="A345" s="609"/>
      <c r="B345" s="609"/>
      <c r="C345" s="609"/>
      <c r="D345" s="631"/>
      <c r="E345" s="631"/>
      <c r="F345" s="631"/>
      <c r="G345" s="631"/>
    </row>
    <row r="346" spans="1:7" s="531" customFormat="1" x14ac:dyDescent="0.25">
      <c r="A346" s="609"/>
      <c r="B346" s="609"/>
      <c r="C346" s="609"/>
      <c r="D346" s="631"/>
      <c r="E346" s="631"/>
      <c r="F346" s="631"/>
      <c r="G346" s="631"/>
    </row>
    <row r="347" spans="1:7" s="531" customFormat="1" x14ac:dyDescent="0.25">
      <c r="A347" s="609"/>
      <c r="B347" s="609"/>
      <c r="C347" s="609"/>
      <c r="D347" s="631"/>
      <c r="E347" s="631"/>
      <c r="F347" s="631"/>
      <c r="G347" s="631"/>
    </row>
    <row r="348" spans="1:7" s="531" customFormat="1" x14ac:dyDescent="0.25">
      <c r="A348" s="609"/>
      <c r="B348" s="609"/>
      <c r="C348" s="609"/>
      <c r="D348" s="631"/>
      <c r="E348" s="631"/>
      <c r="F348" s="631"/>
      <c r="G348" s="631"/>
    </row>
    <row r="349" spans="1:7" s="531" customFormat="1" x14ac:dyDescent="0.25">
      <c r="A349" s="609"/>
      <c r="B349" s="609"/>
      <c r="C349" s="609"/>
      <c r="D349" s="631"/>
      <c r="E349" s="631"/>
      <c r="F349" s="631"/>
      <c r="G349" s="631"/>
    </row>
    <row r="350" spans="1:7" s="531" customFormat="1" x14ac:dyDescent="0.25">
      <c r="A350" s="609"/>
      <c r="B350" s="609"/>
      <c r="C350" s="609"/>
      <c r="D350" s="631"/>
      <c r="E350" s="631"/>
      <c r="F350" s="631"/>
      <c r="G350" s="631"/>
    </row>
    <row r="351" spans="1:7" s="531" customFormat="1" x14ac:dyDescent="0.25">
      <c r="A351" s="609"/>
      <c r="B351" s="609"/>
      <c r="C351" s="609"/>
      <c r="D351" s="631"/>
      <c r="E351" s="631"/>
      <c r="F351" s="631"/>
      <c r="G351" s="631"/>
    </row>
    <row r="352" spans="1:7" s="531" customFormat="1" x14ac:dyDescent="0.25">
      <c r="A352" s="609"/>
      <c r="B352" s="609"/>
      <c r="C352" s="609"/>
      <c r="D352" s="631"/>
      <c r="E352" s="631"/>
      <c r="F352" s="631"/>
      <c r="G352" s="631"/>
    </row>
    <row r="353" spans="1:7" s="531" customFormat="1" x14ac:dyDescent="0.25">
      <c r="A353" s="609"/>
      <c r="B353" s="609"/>
      <c r="C353" s="609"/>
      <c r="D353" s="631"/>
      <c r="E353" s="631"/>
      <c r="F353" s="631"/>
      <c r="G353" s="631"/>
    </row>
    <row r="354" spans="1:7" s="531" customFormat="1" x14ac:dyDescent="0.25">
      <c r="A354" s="609"/>
      <c r="B354" s="609"/>
      <c r="C354" s="609"/>
      <c r="D354" s="631"/>
      <c r="E354" s="631"/>
      <c r="F354" s="631"/>
      <c r="G354" s="631"/>
    </row>
    <row r="355" spans="1:7" s="531" customFormat="1" x14ac:dyDescent="0.25">
      <c r="A355" s="609"/>
      <c r="B355" s="609"/>
      <c r="C355" s="609"/>
      <c r="D355" s="631"/>
      <c r="E355" s="631"/>
      <c r="F355" s="631"/>
      <c r="G355" s="631"/>
    </row>
    <row r="356" spans="1:7" s="531" customFormat="1" x14ac:dyDescent="0.25">
      <c r="A356" s="609"/>
      <c r="B356" s="609"/>
      <c r="C356" s="609"/>
      <c r="D356" s="631"/>
      <c r="E356" s="631"/>
      <c r="F356" s="631"/>
      <c r="G356" s="631"/>
    </row>
    <row r="357" spans="1:7" s="531" customFormat="1" x14ac:dyDescent="0.25">
      <c r="A357" s="609"/>
      <c r="B357" s="609"/>
      <c r="C357" s="609"/>
      <c r="D357" s="631"/>
      <c r="E357" s="631"/>
      <c r="F357" s="631"/>
      <c r="G357" s="631"/>
    </row>
    <row r="358" spans="1:7" s="531" customFormat="1" x14ac:dyDescent="0.25">
      <c r="A358" s="609"/>
      <c r="B358" s="609"/>
      <c r="C358" s="609"/>
      <c r="D358" s="631"/>
      <c r="E358" s="631"/>
      <c r="F358" s="631"/>
      <c r="G358" s="631"/>
    </row>
    <row r="359" spans="1:7" s="531" customFormat="1" x14ac:dyDescent="0.25">
      <c r="A359" s="609"/>
      <c r="B359" s="609"/>
      <c r="C359" s="609"/>
      <c r="D359" s="631"/>
      <c r="E359" s="631"/>
      <c r="F359" s="631"/>
      <c r="G359" s="631"/>
    </row>
    <row r="360" spans="1:7" s="531" customFormat="1" x14ac:dyDescent="0.25">
      <c r="A360" s="609"/>
      <c r="B360" s="609"/>
      <c r="C360" s="609"/>
      <c r="D360" s="631"/>
      <c r="E360" s="631"/>
      <c r="F360" s="631"/>
      <c r="G360" s="631"/>
    </row>
    <row r="361" spans="1:7" s="531" customFormat="1" x14ac:dyDescent="0.25">
      <c r="A361" s="609"/>
      <c r="B361" s="609"/>
      <c r="C361" s="609"/>
      <c r="D361" s="631"/>
      <c r="E361" s="631"/>
      <c r="F361" s="631"/>
      <c r="G361" s="631"/>
    </row>
    <row r="362" spans="1:7" s="531" customFormat="1" x14ac:dyDescent="0.25">
      <c r="A362" s="609"/>
      <c r="B362" s="609"/>
      <c r="C362" s="609"/>
      <c r="D362" s="631"/>
      <c r="E362" s="631"/>
      <c r="F362" s="631"/>
      <c r="G362" s="631"/>
    </row>
    <row r="363" spans="1:7" s="531" customFormat="1" x14ac:dyDescent="0.25">
      <c r="A363" s="609"/>
      <c r="B363" s="609"/>
      <c r="C363" s="609"/>
      <c r="D363" s="631"/>
      <c r="E363" s="631"/>
      <c r="F363" s="631"/>
      <c r="G363" s="631"/>
    </row>
    <row r="364" spans="1:7" s="531" customFormat="1" x14ac:dyDescent="0.25">
      <c r="A364" s="609"/>
      <c r="B364" s="609"/>
      <c r="C364" s="609"/>
      <c r="D364" s="631"/>
      <c r="E364" s="631"/>
      <c r="F364" s="631"/>
      <c r="G364" s="631"/>
    </row>
    <row r="365" spans="1:7" s="531" customFormat="1" x14ac:dyDescent="0.25">
      <c r="A365" s="609"/>
      <c r="B365" s="609"/>
      <c r="C365" s="609"/>
      <c r="D365" s="631"/>
      <c r="E365" s="631"/>
      <c r="F365" s="631"/>
      <c r="G365" s="631"/>
    </row>
    <row r="366" spans="1:7" s="531" customFormat="1" x14ac:dyDescent="0.25">
      <c r="A366" s="609"/>
      <c r="B366" s="609"/>
      <c r="C366" s="609"/>
      <c r="D366" s="631"/>
      <c r="E366" s="631"/>
      <c r="F366" s="631"/>
      <c r="G366" s="631"/>
    </row>
    <row r="367" spans="1:7" s="531" customFormat="1" x14ac:dyDescent="0.25">
      <c r="A367" s="609"/>
      <c r="B367" s="609"/>
      <c r="C367" s="609"/>
      <c r="D367" s="631"/>
      <c r="E367" s="631"/>
      <c r="F367" s="631"/>
      <c r="G367" s="631"/>
    </row>
    <row r="368" spans="1:7" s="531" customFormat="1" x14ac:dyDescent="0.25">
      <c r="A368" s="609"/>
      <c r="B368" s="609"/>
      <c r="C368" s="609"/>
      <c r="D368" s="631"/>
      <c r="E368" s="631"/>
      <c r="F368" s="631"/>
      <c r="G368" s="631"/>
    </row>
    <row r="369" spans="1:7" s="531" customFormat="1" x14ac:dyDescent="0.25">
      <c r="A369" s="609"/>
      <c r="B369" s="609"/>
      <c r="C369" s="609"/>
      <c r="D369" s="631"/>
      <c r="E369" s="631"/>
      <c r="F369" s="631"/>
      <c r="G369" s="631"/>
    </row>
    <row r="370" spans="1:7" s="531" customFormat="1" x14ac:dyDescent="0.25">
      <c r="A370" s="609"/>
      <c r="B370" s="609"/>
      <c r="C370" s="609"/>
      <c r="D370" s="631"/>
      <c r="E370" s="631"/>
      <c r="F370" s="631"/>
      <c r="G370" s="631"/>
    </row>
    <row r="371" spans="1:7" s="531" customFormat="1" x14ac:dyDescent="0.25">
      <c r="A371" s="609"/>
      <c r="B371" s="609"/>
      <c r="C371" s="609"/>
      <c r="D371" s="631"/>
      <c r="E371" s="631"/>
      <c r="F371" s="631"/>
      <c r="G371" s="631"/>
    </row>
    <row r="372" spans="1:7" s="531" customFormat="1" x14ac:dyDescent="0.25">
      <c r="A372" s="609"/>
      <c r="B372" s="609"/>
      <c r="C372" s="609"/>
      <c r="D372" s="631"/>
      <c r="E372" s="631"/>
      <c r="F372" s="631"/>
      <c r="G372" s="631"/>
    </row>
    <row r="373" spans="1:7" s="531" customFormat="1" x14ac:dyDescent="0.25">
      <c r="A373" s="609"/>
      <c r="B373" s="609"/>
      <c r="C373" s="609"/>
      <c r="D373" s="631"/>
      <c r="E373" s="631"/>
      <c r="F373" s="631"/>
      <c r="G373" s="631"/>
    </row>
    <row r="374" spans="1:7" s="531" customFormat="1" x14ac:dyDescent="0.25">
      <c r="A374" s="609"/>
      <c r="B374" s="609"/>
      <c r="C374" s="609"/>
      <c r="D374" s="631"/>
      <c r="E374" s="631"/>
      <c r="F374" s="631"/>
      <c r="G374" s="631"/>
    </row>
    <row r="375" spans="1:7" s="531" customFormat="1" x14ac:dyDescent="0.25">
      <c r="A375" s="609"/>
      <c r="B375" s="609"/>
      <c r="C375" s="609"/>
      <c r="D375" s="631"/>
      <c r="E375" s="631"/>
      <c r="F375" s="631"/>
      <c r="G375" s="631"/>
    </row>
    <row r="376" spans="1:7" s="531" customFormat="1" x14ac:dyDescent="0.25">
      <c r="A376" s="609"/>
      <c r="B376" s="609"/>
      <c r="C376" s="609"/>
      <c r="D376" s="631"/>
      <c r="E376" s="631"/>
      <c r="F376" s="631"/>
      <c r="G376" s="631"/>
    </row>
    <row r="377" spans="1:7" s="531" customFormat="1" x14ac:dyDescent="0.25">
      <c r="A377" s="609"/>
      <c r="B377" s="609"/>
      <c r="C377" s="609"/>
      <c r="D377" s="631"/>
      <c r="E377" s="631"/>
      <c r="F377" s="631"/>
      <c r="G377" s="631"/>
    </row>
    <row r="378" spans="1:7" s="531" customFormat="1" x14ac:dyDescent="0.25">
      <c r="A378" s="609"/>
      <c r="B378" s="609"/>
      <c r="C378" s="609"/>
      <c r="D378" s="631"/>
      <c r="E378" s="631"/>
      <c r="F378" s="631"/>
      <c r="G378" s="631"/>
    </row>
    <row r="379" spans="1:7" s="531" customFormat="1" x14ac:dyDescent="0.25">
      <c r="A379" s="609"/>
      <c r="B379" s="609"/>
      <c r="C379" s="609"/>
      <c r="D379" s="631"/>
      <c r="E379" s="631"/>
      <c r="F379" s="631"/>
      <c r="G379" s="631"/>
    </row>
    <row r="380" spans="1:7" s="531" customFormat="1" x14ac:dyDescent="0.25">
      <c r="A380" s="609"/>
      <c r="B380" s="609"/>
      <c r="C380" s="609"/>
      <c r="D380" s="631"/>
      <c r="E380" s="631"/>
      <c r="F380" s="631"/>
      <c r="G380" s="631"/>
    </row>
    <row r="381" spans="1:7" s="531" customFormat="1" x14ac:dyDescent="0.25">
      <c r="A381" s="609"/>
      <c r="B381" s="609"/>
      <c r="C381" s="609"/>
      <c r="D381" s="631"/>
      <c r="E381" s="631"/>
      <c r="F381" s="631"/>
      <c r="G381" s="631"/>
    </row>
    <row r="382" spans="1:7" s="531" customFormat="1" x14ac:dyDescent="0.25">
      <c r="A382" s="609"/>
      <c r="B382" s="609"/>
      <c r="C382" s="609"/>
      <c r="D382" s="631"/>
      <c r="E382" s="631"/>
      <c r="F382" s="631"/>
      <c r="G382" s="631"/>
    </row>
    <row r="383" spans="1:7" s="531" customFormat="1" x14ac:dyDescent="0.25">
      <c r="A383" s="609"/>
      <c r="B383" s="609"/>
      <c r="C383" s="609"/>
      <c r="D383" s="631"/>
      <c r="E383" s="631"/>
      <c r="F383" s="631"/>
      <c r="G383" s="631"/>
    </row>
    <row r="384" spans="1:7" s="531" customFormat="1" x14ac:dyDescent="0.25">
      <c r="A384" s="609"/>
      <c r="B384" s="609"/>
      <c r="C384" s="609"/>
      <c r="D384" s="631"/>
      <c r="E384" s="631"/>
      <c r="F384" s="631"/>
      <c r="G384" s="631"/>
    </row>
    <row r="385" spans="1:7" s="531" customFormat="1" x14ac:dyDescent="0.25">
      <c r="A385" s="609"/>
      <c r="B385" s="609"/>
      <c r="C385" s="609"/>
      <c r="D385" s="631"/>
      <c r="E385" s="631"/>
      <c r="F385" s="631"/>
      <c r="G385" s="631"/>
    </row>
    <row r="386" spans="1:7" s="531" customFormat="1" x14ac:dyDescent="0.25">
      <c r="A386" s="609"/>
      <c r="B386" s="609"/>
      <c r="C386" s="609"/>
      <c r="D386" s="631"/>
      <c r="E386" s="631"/>
      <c r="F386" s="631"/>
      <c r="G386" s="631"/>
    </row>
    <row r="387" spans="1:7" s="531" customFormat="1" x14ac:dyDescent="0.25">
      <c r="A387" s="609"/>
      <c r="B387" s="609"/>
      <c r="C387" s="609"/>
      <c r="D387" s="631"/>
      <c r="E387" s="631"/>
      <c r="F387" s="631"/>
      <c r="G387" s="631"/>
    </row>
    <row r="388" spans="1:7" s="531" customFormat="1" x14ac:dyDescent="0.25">
      <c r="A388" s="609"/>
      <c r="B388" s="609"/>
      <c r="C388" s="609"/>
      <c r="D388" s="631"/>
      <c r="E388" s="631"/>
      <c r="F388" s="631"/>
      <c r="G388" s="631"/>
    </row>
    <row r="389" spans="1:7" s="531" customFormat="1" x14ac:dyDescent="0.25">
      <c r="A389" s="609"/>
      <c r="B389" s="609"/>
      <c r="C389" s="609"/>
      <c r="D389" s="631"/>
      <c r="E389" s="631"/>
      <c r="F389" s="631"/>
      <c r="G389" s="631"/>
    </row>
    <row r="390" spans="1:7" s="531" customFormat="1" x14ac:dyDescent="0.25">
      <c r="A390" s="609"/>
      <c r="B390" s="609"/>
      <c r="C390" s="609"/>
      <c r="D390" s="631"/>
      <c r="E390" s="631"/>
      <c r="F390" s="631"/>
      <c r="G390" s="631"/>
    </row>
    <row r="391" spans="1:7" s="531" customFormat="1" x14ac:dyDescent="0.25">
      <c r="A391" s="609"/>
      <c r="B391" s="609"/>
      <c r="C391" s="609"/>
      <c r="D391" s="631"/>
      <c r="E391" s="631"/>
      <c r="F391" s="631"/>
      <c r="G391" s="631"/>
    </row>
    <row r="392" spans="1:7" s="531" customFormat="1" x14ac:dyDescent="0.25">
      <c r="A392" s="609"/>
      <c r="B392" s="609"/>
      <c r="C392" s="609"/>
      <c r="D392" s="631"/>
      <c r="E392" s="631"/>
      <c r="F392" s="631"/>
      <c r="G392" s="631"/>
    </row>
    <row r="393" spans="1:7" s="531" customFormat="1" x14ac:dyDescent="0.25">
      <c r="A393" s="609"/>
      <c r="B393" s="609"/>
      <c r="C393" s="609"/>
      <c r="D393" s="631"/>
      <c r="E393" s="631"/>
      <c r="F393" s="631"/>
      <c r="G393" s="631"/>
    </row>
    <row r="394" spans="1:7" s="531" customFormat="1" x14ac:dyDescent="0.25">
      <c r="A394" s="609"/>
      <c r="B394" s="609"/>
      <c r="C394" s="609"/>
      <c r="D394" s="631"/>
      <c r="E394" s="631"/>
      <c r="F394" s="631"/>
      <c r="G394" s="631"/>
    </row>
    <row r="395" spans="1:7" s="531" customFormat="1" x14ac:dyDescent="0.25">
      <c r="A395" s="609"/>
      <c r="B395" s="609"/>
      <c r="C395" s="609"/>
      <c r="D395" s="631"/>
      <c r="E395" s="631"/>
      <c r="F395" s="631"/>
      <c r="G395" s="631"/>
    </row>
    <row r="396" spans="1:7" s="531" customFormat="1" x14ac:dyDescent="0.25">
      <c r="A396" s="609"/>
      <c r="B396" s="609"/>
      <c r="C396" s="609"/>
      <c r="D396" s="631"/>
      <c r="E396" s="631"/>
      <c r="F396" s="631"/>
      <c r="G396" s="631"/>
    </row>
    <row r="397" spans="1:7" s="531" customFormat="1" x14ac:dyDescent="0.25">
      <c r="A397" s="609"/>
      <c r="B397" s="609"/>
      <c r="C397" s="609"/>
      <c r="D397" s="631"/>
      <c r="E397" s="631"/>
      <c r="F397" s="631"/>
      <c r="G397" s="631"/>
    </row>
    <row r="398" spans="1:7" s="531" customFormat="1" x14ac:dyDescent="0.25">
      <c r="A398" s="609"/>
      <c r="B398" s="609"/>
      <c r="C398" s="609"/>
      <c r="D398" s="631"/>
      <c r="E398" s="631"/>
      <c r="F398" s="631"/>
      <c r="G398" s="631"/>
    </row>
    <row r="399" spans="1:7" s="531" customFormat="1" x14ac:dyDescent="0.25">
      <c r="A399" s="609"/>
      <c r="B399" s="609"/>
      <c r="C399" s="609"/>
      <c r="D399" s="631"/>
      <c r="E399" s="631"/>
      <c r="F399" s="631"/>
      <c r="G399" s="631"/>
    </row>
    <row r="400" spans="1:7" s="531" customFormat="1" x14ac:dyDescent="0.25">
      <c r="A400" s="609"/>
      <c r="B400" s="609"/>
      <c r="C400" s="609"/>
      <c r="D400" s="631"/>
      <c r="E400" s="631"/>
      <c r="F400" s="631"/>
      <c r="G400" s="631"/>
    </row>
    <row r="401" spans="1:7" s="531" customFormat="1" x14ac:dyDescent="0.25">
      <c r="A401" s="609"/>
      <c r="B401" s="609"/>
      <c r="C401" s="609"/>
      <c r="D401" s="631"/>
      <c r="E401" s="631"/>
      <c r="F401" s="631"/>
      <c r="G401" s="631"/>
    </row>
    <row r="402" spans="1:7" s="531" customFormat="1" x14ac:dyDescent="0.25">
      <c r="A402" s="609"/>
      <c r="B402" s="609"/>
      <c r="C402" s="609"/>
      <c r="D402" s="631"/>
      <c r="E402" s="631"/>
      <c r="F402" s="631"/>
      <c r="G402" s="631"/>
    </row>
    <row r="403" spans="1:7" s="531" customFormat="1" x14ac:dyDescent="0.25">
      <c r="A403" s="609"/>
      <c r="B403" s="609"/>
      <c r="C403" s="609"/>
      <c r="D403" s="631"/>
      <c r="E403" s="631"/>
      <c r="F403" s="631"/>
      <c r="G403" s="631"/>
    </row>
    <row r="404" spans="1:7" s="531" customFormat="1" x14ac:dyDescent="0.25">
      <c r="A404" s="609"/>
      <c r="B404" s="609"/>
      <c r="C404" s="609"/>
      <c r="D404" s="631"/>
      <c r="E404" s="631"/>
      <c r="F404" s="631"/>
      <c r="G404" s="631"/>
    </row>
    <row r="405" spans="1:7" s="531" customFormat="1" x14ac:dyDescent="0.25">
      <c r="A405" s="609"/>
      <c r="B405" s="609"/>
      <c r="C405" s="609"/>
      <c r="D405" s="631"/>
      <c r="E405" s="631"/>
      <c r="F405" s="631"/>
      <c r="G405" s="631"/>
    </row>
    <row r="406" spans="1:7" s="531" customFormat="1" x14ac:dyDescent="0.25">
      <c r="A406" s="609"/>
      <c r="B406" s="609"/>
      <c r="C406" s="609"/>
      <c r="D406" s="631"/>
      <c r="E406" s="631"/>
      <c r="F406" s="631"/>
      <c r="G406" s="631"/>
    </row>
    <row r="407" spans="1:7" s="531" customFormat="1" x14ac:dyDescent="0.25">
      <c r="A407" s="609"/>
      <c r="B407" s="609"/>
      <c r="C407" s="609"/>
      <c r="D407" s="631"/>
      <c r="E407" s="631"/>
      <c r="F407" s="631"/>
      <c r="G407" s="631"/>
    </row>
    <row r="408" spans="1:7" s="531" customFormat="1" x14ac:dyDescent="0.25">
      <c r="A408" s="609"/>
      <c r="B408" s="609"/>
      <c r="C408" s="609"/>
      <c r="D408" s="631"/>
      <c r="E408" s="631"/>
      <c r="F408" s="631"/>
      <c r="G408" s="631"/>
    </row>
    <row r="409" spans="1:7" s="531" customFormat="1" x14ac:dyDescent="0.25">
      <c r="A409" s="609"/>
      <c r="B409" s="609"/>
      <c r="C409" s="609"/>
      <c r="D409" s="631"/>
      <c r="E409" s="631"/>
      <c r="F409" s="631"/>
      <c r="G409" s="631"/>
    </row>
    <row r="410" spans="1:7" s="531" customFormat="1" x14ac:dyDescent="0.25">
      <c r="A410" s="609"/>
      <c r="B410" s="609"/>
      <c r="C410" s="609"/>
      <c r="D410" s="631"/>
      <c r="E410" s="631"/>
      <c r="F410" s="631"/>
      <c r="G410" s="631"/>
    </row>
    <row r="411" spans="1:7" s="531" customFormat="1" x14ac:dyDescent="0.25">
      <c r="A411" s="609"/>
      <c r="B411" s="609"/>
      <c r="C411" s="609"/>
      <c r="D411" s="631"/>
      <c r="E411" s="631"/>
      <c r="F411" s="631"/>
      <c r="G411" s="631"/>
    </row>
    <row r="412" spans="1:7" s="531" customFormat="1" x14ac:dyDescent="0.25">
      <c r="A412" s="609"/>
      <c r="B412" s="609"/>
      <c r="C412" s="609"/>
      <c r="D412" s="631"/>
      <c r="E412" s="631"/>
      <c r="F412" s="631"/>
      <c r="G412" s="631"/>
    </row>
    <row r="413" spans="1:7" s="531" customFormat="1" x14ac:dyDescent="0.25">
      <c r="A413" s="609"/>
      <c r="B413" s="609"/>
      <c r="C413" s="609"/>
      <c r="D413" s="631"/>
      <c r="E413" s="631"/>
      <c r="F413" s="631"/>
      <c r="G413" s="631"/>
    </row>
    <row r="414" spans="1:7" s="531" customFormat="1" x14ac:dyDescent="0.25">
      <c r="A414" s="609"/>
      <c r="B414" s="609"/>
      <c r="C414" s="609"/>
      <c r="D414" s="631"/>
      <c r="E414" s="631"/>
      <c r="F414" s="631"/>
      <c r="G414" s="631"/>
    </row>
    <row r="415" spans="1:7" s="531" customFormat="1" x14ac:dyDescent="0.25">
      <c r="A415" s="609"/>
      <c r="B415" s="609"/>
      <c r="C415" s="609"/>
      <c r="D415" s="631"/>
      <c r="E415" s="631"/>
      <c r="F415" s="631"/>
      <c r="G415" s="631"/>
    </row>
    <row r="416" spans="1:7" s="531" customFormat="1" x14ac:dyDescent="0.25">
      <c r="A416" s="609"/>
      <c r="B416" s="609"/>
      <c r="C416" s="609"/>
      <c r="D416" s="631"/>
      <c r="E416" s="631"/>
      <c r="F416" s="631"/>
      <c r="G416" s="631"/>
    </row>
    <row r="417" spans="1:7" s="531" customFormat="1" x14ac:dyDescent="0.25">
      <c r="A417" s="609"/>
      <c r="B417" s="609"/>
      <c r="C417" s="609"/>
      <c r="D417" s="631"/>
      <c r="E417" s="631"/>
      <c r="F417" s="631"/>
      <c r="G417" s="631"/>
    </row>
    <row r="418" spans="1:7" s="531" customFormat="1" x14ac:dyDescent="0.25">
      <c r="A418" s="609"/>
      <c r="B418" s="609"/>
      <c r="C418" s="609"/>
      <c r="D418" s="631"/>
      <c r="E418" s="631"/>
      <c r="F418" s="631"/>
      <c r="G418" s="631"/>
    </row>
    <row r="419" spans="1:7" s="531" customFormat="1" x14ac:dyDescent="0.25">
      <c r="A419" s="609"/>
      <c r="B419" s="609"/>
      <c r="C419" s="609"/>
      <c r="D419" s="631"/>
      <c r="E419" s="631"/>
      <c r="F419" s="631"/>
      <c r="G419" s="631"/>
    </row>
    <row r="420" spans="1:7" s="531" customFormat="1" x14ac:dyDescent="0.25">
      <c r="A420" s="609"/>
      <c r="B420" s="609"/>
      <c r="C420" s="609"/>
      <c r="D420" s="631"/>
      <c r="E420" s="631"/>
      <c r="F420" s="631"/>
      <c r="G420" s="631"/>
    </row>
    <row r="421" spans="1:7" s="531" customFormat="1" x14ac:dyDescent="0.25">
      <c r="A421" s="609"/>
      <c r="B421" s="609"/>
      <c r="C421" s="609"/>
      <c r="D421" s="631"/>
      <c r="E421" s="631"/>
      <c r="F421" s="631"/>
      <c r="G421" s="631"/>
    </row>
    <row r="422" spans="1:7" s="531" customFormat="1" x14ac:dyDescent="0.25">
      <c r="A422" s="609"/>
      <c r="B422" s="609"/>
      <c r="C422" s="609"/>
      <c r="D422" s="631"/>
      <c r="E422" s="631"/>
      <c r="F422" s="631"/>
      <c r="G422" s="631"/>
    </row>
    <row r="423" spans="1:7" s="531" customFormat="1" x14ac:dyDescent="0.25">
      <c r="A423" s="609"/>
      <c r="B423" s="609"/>
      <c r="C423" s="609"/>
      <c r="D423" s="631"/>
      <c r="E423" s="631"/>
      <c r="F423" s="631"/>
      <c r="G423" s="631"/>
    </row>
    <row r="424" spans="1:7" s="531" customFormat="1" x14ac:dyDescent="0.25">
      <c r="A424" s="609"/>
      <c r="B424" s="609"/>
      <c r="C424" s="609"/>
      <c r="D424" s="631"/>
      <c r="E424" s="631"/>
      <c r="F424" s="631"/>
      <c r="G424" s="631"/>
    </row>
    <row r="425" spans="1:7" s="531" customFormat="1" x14ac:dyDescent="0.25">
      <c r="A425" s="609"/>
      <c r="B425" s="609"/>
      <c r="C425" s="609"/>
      <c r="D425" s="631"/>
      <c r="E425" s="631"/>
      <c r="F425" s="631"/>
      <c r="G425" s="631"/>
    </row>
    <row r="426" spans="1:7" s="531" customFormat="1" x14ac:dyDescent="0.25">
      <c r="A426" s="609"/>
      <c r="B426" s="609"/>
      <c r="C426" s="609"/>
      <c r="D426" s="631"/>
      <c r="E426" s="631"/>
      <c r="F426" s="631"/>
      <c r="G426" s="631"/>
    </row>
    <row r="427" spans="1:7" s="531" customFormat="1" x14ac:dyDescent="0.25">
      <c r="A427" s="609"/>
      <c r="B427" s="609"/>
      <c r="C427" s="609"/>
      <c r="D427" s="631"/>
      <c r="E427" s="631"/>
      <c r="F427" s="631"/>
      <c r="G427" s="631"/>
    </row>
    <row r="428" spans="1:7" s="531" customFormat="1" x14ac:dyDescent="0.25">
      <c r="A428" s="609"/>
      <c r="B428" s="609"/>
      <c r="C428" s="609"/>
      <c r="D428" s="631"/>
      <c r="E428" s="631"/>
      <c r="F428" s="631"/>
      <c r="G428" s="631"/>
    </row>
    <row r="429" spans="1:7" s="531" customFormat="1" x14ac:dyDescent="0.25">
      <c r="A429" s="609"/>
      <c r="B429" s="609"/>
      <c r="C429" s="609"/>
      <c r="D429" s="631"/>
      <c r="E429" s="631"/>
      <c r="F429" s="631"/>
      <c r="G429" s="631"/>
    </row>
    <row r="430" spans="1:7" s="531" customFormat="1" x14ac:dyDescent="0.25">
      <c r="A430" s="609"/>
      <c r="B430" s="609"/>
      <c r="C430" s="609"/>
      <c r="D430" s="631"/>
      <c r="E430" s="631"/>
      <c r="F430" s="631"/>
      <c r="G430" s="631"/>
    </row>
    <row r="431" spans="1:7" s="531" customFormat="1" x14ac:dyDescent="0.25">
      <c r="A431" s="609"/>
      <c r="B431" s="609"/>
      <c r="C431" s="609"/>
      <c r="D431" s="631"/>
      <c r="E431" s="631"/>
      <c r="F431" s="631"/>
      <c r="G431" s="631"/>
    </row>
    <row r="432" spans="1:7" s="531" customFormat="1" x14ac:dyDescent="0.25">
      <c r="A432" s="609"/>
      <c r="B432" s="609"/>
      <c r="C432" s="609"/>
      <c r="D432" s="631"/>
      <c r="E432" s="631"/>
      <c r="F432" s="631"/>
      <c r="G432" s="631"/>
    </row>
    <row r="433" spans="1:7" s="531" customFormat="1" x14ac:dyDescent="0.25">
      <c r="A433" s="609"/>
      <c r="B433" s="609"/>
      <c r="C433" s="609"/>
      <c r="D433" s="631"/>
      <c r="E433" s="631"/>
      <c r="F433" s="631"/>
      <c r="G433" s="631"/>
    </row>
    <row r="434" spans="1:7" s="531" customFormat="1" x14ac:dyDescent="0.25">
      <c r="A434" s="609"/>
      <c r="B434" s="609"/>
      <c r="C434" s="609"/>
      <c r="D434" s="631"/>
      <c r="E434" s="631"/>
      <c r="F434" s="631"/>
      <c r="G434" s="631"/>
    </row>
    <row r="435" spans="1:7" s="531" customFormat="1" x14ac:dyDescent="0.25">
      <c r="A435" s="609"/>
      <c r="B435" s="609"/>
      <c r="C435" s="609"/>
      <c r="D435" s="631"/>
      <c r="E435" s="631"/>
      <c r="F435" s="631"/>
      <c r="G435" s="631"/>
    </row>
    <row r="436" spans="1:7" s="531" customFormat="1" x14ac:dyDescent="0.25">
      <c r="A436" s="609"/>
      <c r="B436" s="609"/>
      <c r="C436" s="609"/>
      <c r="D436" s="631"/>
      <c r="E436" s="631"/>
      <c r="F436" s="631"/>
      <c r="G436" s="631"/>
    </row>
    <row r="437" spans="1:7" s="531" customFormat="1" x14ac:dyDescent="0.25">
      <c r="A437" s="609"/>
      <c r="B437" s="609"/>
      <c r="C437" s="609"/>
      <c r="D437" s="631"/>
      <c r="E437" s="631"/>
      <c r="F437" s="631"/>
      <c r="G437" s="631"/>
    </row>
    <row r="438" spans="1:7" s="531" customFormat="1" x14ac:dyDescent="0.25">
      <c r="A438" s="609"/>
      <c r="B438" s="609"/>
      <c r="C438" s="609"/>
      <c r="D438" s="631"/>
      <c r="E438" s="631"/>
      <c r="F438" s="631"/>
      <c r="G438" s="631"/>
    </row>
    <row r="439" spans="1:7" s="531" customFormat="1" x14ac:dyDescent="0.25">
      <c r="A439" s="609"/>
      <c r="B439" s="609"/>
      <c r="C439" s="609"/>
      <c r="D439" s="631"/>
      <c r="E439" s="631"/>
      <c r="F439" s="631"/>
      <c r="G439" s="631"/>
    </row>
    <row r="440" spans="1:7" s="531" customFormat="1" x14ac:dyDescent="0.25">
      <c r="A440" s="609"/>
      <c r="B440" s="609"/>
      <c r="C440" s="609"/>
      <c r="D440" s="631"/>
      <c r="E440" s="631"/>
      <c r="F440" s="631"/>
      <c r="G440" s="631"/>
    </row>
    <row r="441" spans="1:7" s="531" customFormat="1" x14ac:dyDescent="0.25">
      <c r="A441" s="609"/>
      <c r="B441" s="609"/>
      <c r="C441" s="609"/>
      <c r="D441" s="631"/>
      <c r="E441" s="631"/>
      <c r="F441" s="631"/>
      <c r="G441" s="631"/>
    </row>
    <row r="442" spans="1:7" s="531" customFormat="1" x14ac:dyDescent="0.25">
      <c r="A442" s="609"/>
      <c r="B442" s="609"/>
      <c r="C442" s="609"/>
      <c r="D442" s="631"/>
      <c r="E442" s="631"/>
      <c r="F442" s="631"/>
      <c r="G442" s="631"/>
    </row>
    <row r="443" spans="1:7" s="531" customFormat="1" x14ac:dyDescent="0.25">
      <c r="A443" s="609"/>
      <c r="B443" s="609"/>
      <c r="C443" s="609"/>
      <c r="D443" s="631"/>
      <c r="E443" s="631"/>
      <c r="F443" s="631"/>
      <c r="G443" s="631"/>
    </row>
    <row r="444" spans="1:7" s="531" customFormat="1" x14ac:dyDescent="0.25">
      <c r="A444" s="609"/>
      <c r="B444" s="609"/>
      <c r="C444" s="609"/>
      <c r="D444" s="631"/>
      <c r="E444" s="631"/>
      <c r="F444" s="631"/>
      <c r="G444" s="631"/>
    </row>
    <row r="445" spans="1:7" s="531" customFormat="1" x14ac:dyDescent="0.25">
      <c r="A445" s="609"/>
      <c r="B445" s="609"/>
      <c r="C445" s="609"/>
      <c r="D445" s="631"/>
      <c r="E445" s="631"/>
      <c r="F445" s="631"/>
      <c r="G445" s="631"/>
    </row>
    <row r="446" spans="1:7" s="531" customFormat="1" x14ac:dyDescent="0.25">
      <c r="A446" s="609"/>
      <c r="B446" s="609"/>
      <c r="C446" s="609"/>
      <c r="D446" s="631"/>
      <c r="E446" s="631"/>
      <c r="F446" s="631"/>
      <c r="G446" s="631"/>
    </row>
    <row r="447" spans="1:7" s="531" customFormat="1" x14ac:dyDescent="0.25">
      <c r="A447" s="609"/>
      <c r="B447" s="609"/>
      <c r="C447" s="609"/>
      <c r="D447" s="631"/>
      <c r="E447" s="631"/>
      <c r="F447" s="631"/>
      <c r="G447" s="631"/>
    </row>
    <row r="448" spans="1:7" s="531" customFormat="1" x14ac:dyDescent="0.25">
      <c r="A448" s="609"/>
      <c r="B448" s="609"/>
      <c r="C448" s="609"/>
      <c r="D448" s="631"/>
      <c r="E448" s="631"/>
      <c r="F448" s="631"/>
      <c r="G448" s="631"/>
    </row>
    <row r="449" spans="1:7" s="531" customFormat="1" x14ac:dyDescent="0.25">
      <c r="A449" s="609"/>
      <c r="B449" s="609"/>
      <c r="C449" s="609"/>
      <c r="D449" s="631"/>
      <c r="E449" s="631"/>
      <c r="F449" s="631"/>
      <c r="G449" s="631"/>
    </row>
    <row r="450" spans="1:7" s="531" customFormat="1" x14ac:dyDescent="0.25">
      <c r="A450" s="609"/>
      <c r="B450" s="609"/>
      <c r="C450" s="609"/>
      <c r="D450" s="631"/>
      <c r="E450" s="631"/>
      <c r="F450" s="631"/>
      <c r="G450" s="631"/>
    </row>
    <row r="451" spans="1:7" s="531" customFormat="1" x14ac:dyDescent="0.25">
      <c r="A451" s="609"/>
      <c r="B451" s="609"/>
      <c r="C451" s="609"/>
      <c r="D451" s="631"/>
      <c r="E451" s="631"/>
      <c r="F451" s="631"/>
      <c r="G451" s="631"/>
    </row>
    <row r="452" spans="1:7" s="531" customFormat="1" x14ac:dyDescent="0.25">
      <c r="A452" s="609"/>
      <c r="B452" s="609"/>
      <c r="C452" s="609"/>
      <c r="D452" s="631"/>
      <c r="E452" s="631"/>
      <c r="F452" s="631"/>
      <c r="G452" s="631"/>
    </row>
    <row r="453" spans="1:7" s="531" customFormat="1" x14ac:dyDescent="0.25">
      <c r="A453" s="609"/>
      <c r="B453" s="609"/>
      <c r="C453" s="609"/>
      <c r="D453" s="631"/>
      <c r="E453" s="631"/>
      <c r="F453" s="631"/>
      <c r="G453" s="631"/>
    </row>
    <row r="454" spans="1:7" s="531" customFormat="1" x14ac:dyDescent="0.25">
      <c r="A454" s="609"/>
      <c r="B454" s="609"/>
      <c r="C454" s="609"/>
      <c r="D454" s="631"/>
      <c r="E454" s="631"/>
      <c r="F454" s="631"/>
      <c r="G454" s="631"/>
    </row>
    <row r="455" spans="1:7" s="531" customFormat="1" x14ac:dyDescent="0.25">
      <c r="A455" s="609"/>
      <c r="B455" s="609"/>
      <c r="C455" s="609"/>
      <c r="D455" s="631"/>
      <c r="E455" s="631"/>
      <c r="F455" s="631"/>
      <c r="G455" s="631"/>
    </row>
    <row r="456" spans="1:7" s="531" customFormat="1" x14ac:dyDescent="0.25">
      <c r="A456" s="609"/>
      <c r="B456" s="609"/>
      <c r="C456" s="609"/>
      <c r="D456" s="631"/>
      <c r="E456" s="631"/>
      <c r="F456" s="631"/>
      <c r="G456" s="631"/>
    </row>
    <row r="457" spans="1:7" s="531" customFormat="1" x14ac:dyDescent="0.25">
      <c r="A457" s="609"/>
      <c r="B457" s="609"/>
      <c r="C457" s="609"/>
      <c r="D457" s="631"/>
      <c r="E457" s="631"/>
      <c r="F457" s="631"/>
      <c r="G457" s="631"/>
    </row>
    <row r="458" spans="1:7" s="531" customFormat="1" x14ac:dyDescent="0.25">
      <c r="A458" s="609"/>
      <c r="B458" s="609"/>
      <c r="C458" s="609"/>
      <c r="D458" s="631"/>
      <c r="E458" s="631"/>
      <c r="F458" s="631"/>
      <c r="G458" s="631"/>
    </row>
    <row r="459" spans="1:7" s="531" customFormat="1" x14ac:dyDescent="0.25">
      <c r="A459" s="609"/>
      <c r="B459" s="609"/>
      <c r="C459" s="609"/>
      <c r="D459" s="631"/>
      <c r="E459" s="631"/>
      <c r="F459" s="631"/>
      <c r="G459" s="631"/>
    </row>
    <row r="460" spans="1:7" s="531" customFormat="1" x14ac:dyDescent="0.25">
      <c r="A460" s="609"/>
      <c r="B460" s="609"/>
      <c r="C460" s="609"/>
      <c r="D460" s="631"/>
      <c r="E460" s="631"/>
      <c r="F460" s="631"/>
      <c r="G460" s="631"/>
    </row>
    <row r="461" spans="1:7" s="531" customFormat="1" x14ac:dyDescent="0.25">
      <c r="A461" s="609"/>
      <c r="B461" s="609"/>
      <c r="C461" s="609"/>
      <c r="D461" s="631"/>
      <c r="E461" s="631"/>
      <c r="F461" s="631"/>
      <c r="G461" s="631"/>
    </row>
    <row r="462" spans="1:7" s="531" customFormat="1" x14ac:dyDescent="0.25">
      <c r="A462" s="609"/>
      <c r="B462" s="609"/>
      <c r="C462" s="609"/>
      <c r="D462" s="631"/>
      <c r="E462" s="631"/>
      <c r="F462" s="631"/>
      <c r="G462" s="631"/>
    </row>
    <row r="463" spans="1:7" s="531" customFormat="1" x14ac:dyDescent="0.25">
      <c r="A463" s="609"/>
      <c r="B463" s="609"/>
      <c r="C463" s="609"/>
      <c r="D463" s="631"/>
      <c r="E463" s="631"/>
      <c r="F463" s="631"/>
      <c r="G463" s="631"/>
    </row>
    <row r="464" spans="1:7" s="531" customFormat="1" x14ac:dyDescent="0.25">
      <c r="A464" s="609"/>
      <c r="B464" s="609"/>
      <c r="C464" s="609"/>
      <c r="D464" s="631"/>
      <c r="E464" s="631"/>
      <c r="F464" s="631"/>
      <c r="G464" s="631"/>
    </row>
    <row r="465" spans="1:7" s="531" customFormat="1" x14ac:dyDescent="0.25">
      <c r="A465" s="609"/>
      <c r="B465" s="609"/>
      <c r="C465" s="609"/>
      <c r="D465" s="631"/>
      <c r="E465" s="631"/>
      <c r="F465" s="631"/>
      <c r="G465" s="631"/>
    </row>
    <row r="466" spans="1:7" s="531" customFormat="1" x14ac:dyDescent="0.25">
      <c r="A466" s="609"/>
      <c r="B466" s="609"/>
      <c r="C466" s="609"/>
      <c r="D466" s="631"/>
      <c r="E466" s="631"/>
      <c r="F466" s="631"/>
      <c r="G466" s="631"/>
    </row>
    <row r="467" spans="1:7" s="531" customFormat="1" x14ac:dyDescent="0.25">
      <c r="A467" s="609"/>
      <c r="B467" s="609"/>
      <c r="C467" s="609"/>
      <c r="D467" s="631"/>
      <c r="E467" s="631"/>
      <c r="F467" s="631"/>
      <c r="G467" s="631"/>
    </row>
    <row r="468" spans="1:7" s="531" customFormat="1" x14ac:dyDescent="0.25">
      <c r="A468" s="609"/>
      <c r="B468" s="609"/>
      <c r="C468" s="609"/>
      <c r="D468" s="631"/>
      <c r="E468" s="631"/>
      <c r="F468" s="631"/>
      <c r="G468" s="631"/>
    </row>
    <row r="469" spans="1:7" s="531" customFormat="1" x14ac:dyDescent="0.25">
      <c r="A469" s="609"/>
      <c r="B469" s="609"/>
      <c r="C469" s="609"/>
      <c r="D469" s="631"/>
      <c r="E469" s="631"/>
      <c r="F469" s="631"/>
      <c r="G469" s="631"/>
    </row>
    <row r="470" spans="1:7" s="531" customFormat="1" x14ac:dyDescent="0.25">
      <c r="A470" s="609"/>
      <c r="B470" s="609"/>
      <c r="C470" s="609"/>
      <c r="D470" s="631"/>
      <c r="E470" s="631"/>
      <c r="F470" s="631"/>
      <c r="G470" s="631"/>
    </row>
    <row r="471" spans="1:7" s="531" customFormat="1" x14ac:dyDescent="0.25">
      <c r="A471" s="609"/>
      <c r="B471" s="609"/>
      <c r="C471" s="609"/>
      <c r="D471" s="631"/>
      <c r="E471" s="631"/>
      <c r="F471" s="631"/>
      <c r="G471" s="631"/>
    </row>
    <row r="472" spans="1:7" s="531" customFormat="1" x14ac:dyDescent="0.25">
      <c r="A472" s="609"/>
      <c r="B472" s="609"/>
      <c r="C472" s="609"/>
      <c r="D472" s="631"/>
      <c r="E472" s="631"/>
      <c r="F472" s="631"/>
      <c r="G472" s="631"/>
    </row>
    <row r="473" spans="1:7" s="531" customFormat="1" x14ac:dyDescent="0.25">
      <c r="A473" s="609"/>
      <c r="B473" s="609"/>
      <c r="C473" s="609"/>
      <c r="D473" s="631"/>
      <c r="E473" s="631"/>
      <c r="F473" s="631"/>
      <c r="G473" s="631"/>
    </row>
    <row r="474" spans="1:7" s="531" customFormat="1" x14ac:dyDescent="0.25">
      <c r="A474" s="609"/>
      <c r="B474" s="609"/>
      <c r="C474" s="609"/>
      <c r="D474" s="631"/>
      <c r="E474" s="631"/>
      <c r="F474" s="631"/>
      <c r="G474" s="631"/>
    </row>
    <row r="475" spans="1:7" s="531" customFormat="1" x14ac:dyDescent="0.25">
      <c r="A475" s="609"/>
      <c r="B475" s="609"/>
      <c r="C475" s="609"/>
      <c r="D475" s="631"/>
      <c r="E475" s="631"/>
      <c r="F475" s="631"/>
      <c r="G475" s="631"/>
    </row>
    <row r="476" spans="1:7" s="531" customFormat="1" x14ac:dyDescent="0.25">
      <c r="A476" s="609"/>
      <c r="B476" s="609"/>
      <c r="C476" s="609"/>
      <c r="D476" s="631"/>
      <c r="E476" s="631"/>
      <c r="F476" s="631"/>
      <c r="G476" s="631"/>
    </row>
    <row r="477" spans="1:7" s="531" customFormat="1" x14ac:dyDescent="0.25">
      <c r="A477" s="609"/>
      <c r="B477" s="609"/>
      <c r="C477" s="609"/>
      <c r="D477" s="631"/>
      <c r="E477" s="631"/>
      <c r="F477" s="631"/>
      <c r="G477" s="631"/>
    </row>
    <row r="478" spans="1:7" s="531" customFormat="1" x14ac:dyDescent="0.25">
      <c r="A478" s="609"/>
      <c r="B478" s="609"/>
      <c r="C478" s="609"/>
      <c r="D478" s="631"/>
      <c r="E478" s="631"/>
      <c r="F478" s="631"/>
      <c r="G478" s="631"/>
    </row>
    <row r="479" spans="1:7" s="531" customFormat="1" x14ac:dyDescent="0.25">
      <c r="A479" s="609"/>
      <c r="B479" s="609"/>
      <c r="C479" s="609"/>
      <c r="D479" s="631"/>
      <c r="E479" s="631"/>
      <c r="F479" s="631"/>
      <c r="G479" s="631"/>
    </row>
    <row r="480" spans="1:7" s="531" customFormat="1" x14ac:dyDescent="0.25">
      <c r="A480" s="609"/>
      <c r="B480" s="609"/>
      <c r="C480" s="609"/>
      <c r="D480" s="631"/>
      <c r="E480" s="631"/>
      <c r="F480" s="631"/>
      <c r="G480" s="631"/>
    </row>
    <row r="481" spans="1:7" s="531" customFormat="1" x14ac:dyDescent="0.25">
      <c r="A481" s="609"/>
      <c r="B481" s="609"/>
      <c r="C481" s="609"/>
      <c r="D481" s="631"/>
      <c r="E481" s="631"/>
      <c r="F481" s="631"/>
      <c r="G481" s="631"/>
    </row>
    <row r="482" spans="1:7" s="531" customFormat="1" x14ac:dyDescent="0.25">
      <c r="A482" s="609"/>
      <c r="B482" s="609"/>
      <c r="C482" s="609"/>
      <c r="D482" s="631"/>
      <c r="E482" s="631"/>
      <c r="F482" s="631"/>
      <c r="G482" s="631"/>
    </row>
    <row r="483" spans="1:7" s="531" customFormat="1" x14ac:dyDescent="0.25">
      <c r="A483" s="609"/>
      <c r="B483" s="609"/>
      <c r="C483" s="609"/>
      <c r="D483" s="631"/>
      <c r="E483" s="631"/>
      <c r="F483" s="631"/>
      <c r="G483" s="631"/>
    </row>
    <row r="484" spans="1:7" s="531" customFormat="1" x14ac:dyDescent="0.25">
      <c r="A484" s="609"/>
      <c r="B484" s="609"/>
      <c r="C484" s="609"/>
      <c r="D484" s="631"/>
      <c r="E484" s="631"/>
      <c r="F484" s="631"/>
      <c r="G484" s="631"/>
    </row>
    <row r="485" spans="1:7" s="531" customFormat="1" x14ac:dyDescent="0.25">
      <c r="A485" s="609"/>
      <c r="B485" s="609"/>
      <c r="C485" s="609"/>
      <c r="D485" s="631"/>
      <c r="E485" s="631"/>
      <c r="F485" s="631"/>
      <c r="G485" s="631"/>
    </row>
    <row r="486" spans="1:7" s="531" customFormat="1" x14ac:dyDescent="0.25">
      <c r="A486" s="609"/>
      <c r="B486" s="609"/>
      <c r="C486" s="609"/>
      <c r="D486" s="631"/>
      <c r="E486" s="631"/>
      <c r="F486" s="631"/>
      <c r="G486" s="631"/>
    </row>
    <row r="487" spans="1:7" s="531" customFormat="1" x14ac:dyDescent="0.25">
      <c r="A487" s="609"/>
      <c r="B487" s="609"/>
      <c r="C487" s="609"/>
      <c r="D487" s="631"/>
      <c r="E487" s="631"/>
      <c r="F487" s="631"/>
      <c r="G487" s="631"/>
    </row>
    <row r="488" spans="1:7" s="531" customFormat="1" x14ac:dyDescent="0.25">
      <c r="A488" s="609"/>
      <c r="B488" s="609"/>
      <c r="C488" s="609"/>
      <c r="D488" s="631"/>
      <c r="E488" s="631"/>
      <c r="F488" s="631"/>
      <c r="G488" s="631"/>
    </row>
    <row r="489" spans="1:7" s="531" customFormat="1" x14ac:dyDescent="0.25">
      <c r="A489" s="609"/>
      <c r="B489" s="609"/>
      <c r="C489" s="609"/>
      <c r="D489" s="631"/>
      <c r="E489" s="631"/>
      <c r="F489" s="631"/>
      <c r="G489" s="631"/>
    </row>
    <row r="490" spans="1:7" s="531" customFormat="1" x14ac:dyDescent="0.25">
      <c r="A490" s="609"/>
      <c r="B490" s="609"/>
      <c r="C490" s="609"/>
      <c r="D490" s="631"/>
      <c r="E490" s="631"/>
      <c r="F490" s="631"/>
      <c r="G490" s="631"/>
    </row>
    <row r="491" spans="1:7" s="531" customFormat="1" x14ac:dyDescent="0.25">
      <c r="A491" s="609"/>
      <c r="B491" s="609"/>
      <c r="C491" s="609"/>
      <c r="D491" s="631"/>
      <c r="E491" s="631"/>
      <c r="F491" s="631"/>
      <c r="G491" s="631"/>
    </row>
    <row r="492" spans="1:7" s="531" customFormat="1" x14ac:dyDescent="0.25">
      <c r="A492" s="609"/>
      <c r="B492" s="609"/>
      <c r="C492" s="609"/>
      <c r="D492" s="631"/>
      <c r="E492" s="631"/>
      <c r="F492" s="631"/>
      <c r="G492" s="631"/>
    </row>
    <row r="493" spans="1:7" s="531" customFormat="1" x14ac:dyDescent="0.25">
      <c r="A493" s="609"/>
      <c r="B493" s="609"/>
      <c r="C493" s="609"/>
      <c r="D493" s="631"/>
      <c r="E493" s="631"/>
      <c r="F493" s="631"/>
      <c r="G493" s="631"/>
    </row>
    <row r="494" spans="1:7" s="531" customFormat="1" x14ac:dyDescent="0.25">
      <c r="A494" s="609"/>
      <c r="B494" s="609"/>
      <c r="C494" s="609"/>
      <c r="D494" s="631"/>
      <c r="E494" s="631"/>
      <c r="F494" s="631"/>
      <c r="G494" s="631"/>
    </row>
    <row r="495" spans="1:7" s="531" customFormat="1" x14ac:dyDescent="0.25">
      <c r="A495" s="609"/>
      <c r="B495" s="609"/>
      <c r="C495" s="609"/>
      <c r="D495" s="631"/>
      <c r="E495" s="631"/>
      <c r="F495" s="631"/>
      <c r="G495" s="631"/>
    </row>
    <row r="496" spans="1:7" s="531" customFormat="1" x14ac:dyDescent="0.25">
      <c r="A496" s="609"/>
      <c r="B496" s="609"/>
      <c r="C496" s="609"/>
      <c r="D496" s="631"/>
      <c r="E496" s="631"/>
      <c r="F496" s="631"/>
      <c r="G496" s="631"/>
    </row>
    <row r="497" spans="1:7" s="531" customFormat="1" x14ac:dyDescent="0.25">
      <c r="A497" s="609"/>
      <c r="B497" s="609"/>
      <c r="C497" s="609"/>
      <c r="D497" s="631"/>
      <c r="E497" s="631"/>
      <c r="F497" s="631"/>
      <c r="G497" s="631"/>
    </row>
    <row r="498" spans="1:7" s="531" customFormat="1" x14ac:dyDescent="0.25">
      <c r="A498" s="609"/>
      <c r="B498" s="609"/>
      <c r="C498" s="609"/>
      <c r="D498" s="631"/>
      <c r="E498" s="631"/>
      <c r="F498" s="631"/>
      <c r="G498" s="631"/>
    </row>
    <row r="499" spans="1:7" s="531" customFormat="1" x14ac:dyDescent="0.25">
      <c r="A499" s="609"/>
      <c r="B499" s="609"/>
      <c r="C499" s="609"/>
      <c r="D499" s="631"/>
      <c r="E499" s="631"/>
      <c r="F499" s="631"/>
      <c r="G499" s="631"/>
    </row>
    <row r="500" spans="1:7" s="531" customFormat="1" x14ac:dyDescent="0.25">
      <c r="A500" s="609"/>
      <c r="B500" s="609"/>
      <c r="C500" s="609"/>
      <c r="D500" s="631"/>
      <c r="E500" s="631"/>
      <c r="F500" s="631"/>
      <c r="G500" s="631"/>
    </row>
    <row r="501" spans="1:7" s="531" customFormat="1" x14ac:dyDescent="0.25">
      <c r="A501" s="609"/>
      <c r="B501" s="609"/>
      <c r="C501" s="609"/>
      <c r="D501" s="631"/>
      <c r="E501" s="631"/>
      <c r="F501" s="631"/>
      <c r="G501" s="631"/>
    </row>
    <row r="502" spans="1:7" s="531" customFormat="1" x14ac:dyDescent="0.25">
      <c r="A502" s="609"/>
      <c r="B502" s="609"/>
      <c r="C502" s="609"/>
      <c r="D502" s="631"/>
      <c r="E502" s="631"/>
      <c r="F502" s="631"/>
      <c r="G502" s="631"/>
    </row>
    <row r="503" spans="1:7" s="531" customFormat="1" x14ac:dyDescent="0.25">
      <c r="A503" s="609"/>
      <c r="B503" s="609"/>
      <c r="C503" s="609"/>
      <c r="D503" s="631"/>
      <c r="E503" s="631"/>
      <c r="F503" s="631"/>
      <c r="G503" s="631"/>
    </row>
    <row r="504" spans="1:7" s="531" customFormat="1" x14ac:dyDescent="0.25">
      <c r="A504" s="609"/>
      <c r="B504" s="609"/>
      <c r="C504" s="609"/>
      <c r="D504" s="631"/>
      <c r="E504" s="631"/>
      <c r="F504" s="631"/>
      <c r="G504" s="631"/>
    </row>
    <row r="505" spans="1:7" s="531" customFormat="1" x14ac:dyDescent="0.25">
      <c r="A505" s="609"/>
      <c r="B505" s="609"/>
      <c r="C505" s="609"/>
      <c r="D505" s="631"/>
      <c r="E505" s="631"/>
      <c r="F505" s="631"/>
      <c r="G505" s="631"/>
    </row>
    <row r="506" spans="1:7" s="531" customFormat="1" x14ac:dyDescent="0.25">
      <c r="A506" s="609"/>
      <c r="B506" s="609"/>
      <c r="C506" s="609"/>
      <c r="D506" s="631"/>
      <c r="E506" s="631"/>
      <c r="F506" s="631"/>
      <c r="G506" s="631"/>
    </row>
    <row r="507" spans="1:7" s="531" customFormat="1" x14ac:dyDescent="0.25">
      <c r="A507" s="609"/>
      <c r="B507" s="609"/>
      <c r="C507" s="609"/>
      <c r="D507" s="631"/>
      <c r="E507" s="631"/>
      <c r="F507" s="631"/>
      <c r="G507" s="631"/>
    </row>
    <row r="508" spans="1:7" s="531" customFormat="1" x14ac:dyDescent="0.25">
      <c r="A508" s="609"/>
      <c r="B508" s="609"/>
      <c r="C508" s="609"/>
      <c r="D508" s="631"/>
      <c r="E508" s="631"/>
      <c r="F508" s="631"/>
      <c r="G508" s="631"/>
    </row>
    <row r="509" spans="1:7" s="531" customFormat="1" x14ac:dyDescent="0.25">
      <c r="A509" s="609"/>
      <c r="B509" s="609"/>
      <c r="C509" s="609"/>
      <c r="D509" s="631"/>
      <c r="E509" s="631"/>
      <c r="F509" s="631"/>
      <c r="G509" s="631"/>
    </row>
    <row r="510" spans="1:7" s="531" customFormat="1" x14ac:dyDescent="0.25">
      <c r="A510" s="609"/>
      <c r="B510" s="609"/>
      <c r="C510" s="609"/>
      <c r="D510" s="631"/>
      <c r="E510" s="631"/>
      <c r="F510" s="631"/>
      <c r="G510" s="631"/>
    </row>
    <row r="511" spans="1:7" s="531" customFormat="1" x14ac:dyDescent="0.25">
      <c r="A511" s="609"/>
      <c r="B511" s="609"/>
      <c r="C511" s="609"/>
      <c r="D511" s="631"/>
      <c r="E511" s="631"/>
      <c r="F511" s="631"/>
      <c r="G511" s="631"/>
    </row>
    <row r="512" spans="1:7" s="531" customFormat="1" x14ac:dyDescent="0.25">
      <c r="A512" s="609"/>
      <c r="B512" s="609"/>
      <c r="C512" s="609"/>
      <c r="D512" s="631"/>
      <c r="E512" s="631"/>
      <c r="F512" s="631"/>
      <c r="G512" s="631"/>
    </row>
    <row r="513" spans="1:7" s="531" customFormat="1" x14ac:dyDescent="0.25">
      <c r="A513" s="609"/>
      <c r="B513" s="609"/>
      <c r="C513" s="609"/>
      <c r="D513" s="631"/>
      <c r="E513" s="631"/>
      <c r="F513" s="631"/>
      <c r="G513" s="631"/>
    </row>
    <row r="514" spans="1:7" s="531" customFormat="1" x14ac:dyDescent="0.25">
      <c r="A514" s="609"/>
      <c r="B514" s="609"/>
      <c r="C514" s="609"/>
      <c r="D514" s="631"/>
      <c r="E514" s="631"/>
      <c r="F514" s="631"/>
      <c r="G514" s="631"/>
    </row>
    <row r="515" spans="1:7" s="531" customFormat="1" x14ac:dyDescent="0.25">
      <c r="A515" s="609"/>
      <c r="B515" s="609"/>
      <c r="C515" s="609"/>
      <c r="D515" s="631"/>
      <c r="E515" s="631"/>
      <c r="F515" s="631"/>
      <c r="G515" s="631"/>
    </row>
    <row r="516" spans="1:7" s="531" customFormat="1" x14ac:dyDescent="0.25">
      <c r="A516" s="609"/>
      <c r="B516" s="609"/>
      <c r="C516" s="609"/>
      <c r="D516" s="631"/>
      <c r="E516" s="631"/>
      <c r="F516" s="631"/>
      <c r="G516" s="631"/>
    </row>
    <row r="517" spans="1:7" s="531" customFormat="1" x14ac:dyDescent="0.25">
      <c r="A517" s="609"/>
      <c r="B517" s="609"/>
      <c r="C517" s="609"/>
      <c r="D517" s="631"/>
      <c r="E517" s="631"/>
      <c r="F517" s="631"/>
      <c r="G517" s="631"/>
    </row>
    <row r="518" spans="1:7" s="531" customFormat="1" x14ac:dyDescent="0.25">
      <c r="A518" s="609"/>
      <c r="B518" s="609"/>
      <c r="C518" s="609"/>
      <c r="D518" s="631"/>
      <c r="E518" s="631"/>
      <c r="F518" s="631"/>
      <c r="G518" s="631"/>
    </row>
    <row r="519" spans="1:7" s="531" customFormat="1" x14ac:dyDescent="0.25">
      <c r="A519" s="609"/>
      <c r="B519" s="609"/>
      <c r="C519" s="609"/>
      <c r="D519" s="631"/>
      <c r="E519" s="631"/>
      <c r="F519" s="631"/>
      <c r="G519" s="631"/>
    </row>
    <row r="520" spans="1:7" s="531" customFormat="1" x14ac:dyDescent="0.25">
      <c r="A520" s="609"/>
      <c r="B520" s="609"/>
      <c r="C520" s="609"/>
      <c r="D520" s="631"/>
      <c r="E520" s="631"/>
      <c r="F520" s="631"/>
      <c r="G520" s="631"/>
    </row>
    <row r="521" spans="1:7" s="531" customFormat="1" x14ac:dyDescent="0.25">
      <c r="A521" s="609"/>
      <c r="B521" s="609"/>
      <c r="C521" s="609"/>
      <c r="D521" s="631"/>
      <c r="E521" s="631"/>
      <c r="F521" s="631"/>
      <c r="G521" s="631"/>
    </row>
    <row r="522" spans="1:7" s="531" customFormat="1" x14ac:dyDescent="0.25">
      <c r="A522" s="609"/>
      <c r="B522" s="609"/>
      <c r="C522" s="609"/>
      <c r="D522" s="631"/>
      <c r="E522" s="631"/>
      <c r="F522" s="631"/>
      <c r="G522" s="631"/>
    </row>
    <row r="523" spans="1:7" s="531" customFormat="1" x14ac:dyDescent="0.25">
      <c r="A523" s="609"/>
      <c r="B523" s="609"/>
      <c r="C523" s="609"/>
      <c r="D523" s="631"/>
      <c r="E523" s="631"/>
      <c r="F523" s="631"/>
      <c r="G523" s="631"/>
    </row>
    <row r="524" spans="1:7" s="531" customFormat="1" x14ac:dyDescent="0.25">
      <c r="A524" s="609"/>
      <c r="B524" s="609"/>
      <c r="C524" s="609"/>
      <c r="D524" s="631"/>
      <c r="E524" s="631"/>
      <c r="F524" s="631"/>
      <c r="G524" s="631"/>
    </row>
    <row r="525" spans="1:7" s="531" customFormat="1" x14ac:dyDescent="0.25">
      <c r="A525" s="609"/>
      <c r="B525" s="609"/>
      <c r="C525" s="609"/>
      <c r="D525" s="631"/>
      <c r="E525" s="631"/>
      <c r="F525" s="631"/>
      <c r="G525" s="631"/>
    </row>
    <row r="526" spans="1:7" s="531" customFormat="1" x14ac:dyDescent="0.25">
      <c r="A526" s="609"/>
      <c r="B526" s="609"/>
      <c r="C526" s="609"/>
      <c r="D526" s="631"/>
      <c r="E526" s="631"/>
      <c r="F526" s="631"/>
      <c r="G526" s="631"/>
    </row>
    <row r="527" spans="1:7" s="531" customFormat="1" x14ac:dyDescent="0.25">
      <c r="A527" s="609"/>
      <c r="B527" s="609"/>
      <c r="C527" s="609"/>
      <c r="D527" s="631"/>
      <c r="E527" s="631"/>
      <c r="F527" s="631"/>
      <c r="G527" s="631"/>
    </row>
    <row r="528" spans="1:7" s="531" customFormat="1" x14ac:dyDescent="0.25">
      <c r="A528" s="609"/>
      <c r="B528" s="609"/>
      <c r="C528" s="609"/>
      <c r="D528" s="631"/>
      <c r="E528" s="631"/>
      <c r="F528" s="631"/>
      <c r="G528" s="631"/>
    </row>
    <row r="529" spans="1:7" s="531" customFormat="1" x14ac:dyDescent="0.25">
      <c r="A529" s="609"/>
      <c r="B529" s="609"/>
      <c r="C529" s="609"/>
      <c r="D529" s="631"/>
      <c r="E529" s="631"/>
      <c r="F529" s="631"/>
      <c r="G529" s="631"/>
    </row>
    <row r="530" spans="1:7" s="531" customFormat="1" x14ac:dyDescent="0.25">
      <c r="A530" s="609"/>
      <c r="B530" s="609"/>
      <c r="C530" s="609"/>
      <c r="D530" s="631"/>
      <c r="E530" s="631"/>
      <c r="F530" s="631"/>
      <c r="G530" s="631"/>
    </row>
    <row r="531" spans="1:7" s="531" customFormat="1" x14ac:dyDescent="0.25">
      <c r="A531" s="609"/>
      <c r="B531" s="609"/>
      <c r="C531" s="609"/>
      <c r="D531" s="631"/>
      <c r="E531" s="631"/>
      <c r="F531" s="631"/>
      <c r="G531" s="631"/>
    </row>
    <row r="532" spans="1:7" s="531" customFormat="1" x14ac:dyDescent="0.25">
      <c r="A532" s="609"/>
      <c r="B532" s="609"/>
      <c r="C532" s="609"/>
      <c r="D532" s="631"/>
      <c r="E532" s="631"/>
      <c r="F532" s="631"/>
      <c r="G532" s="631"/>
    </row>
    <row r="533" spans="1:7" s="531" customFormat="1" x14ac:dyDescent="0.25">
      <c r="A533" s="609"/>
      <c r="B533" s="609"/>
      <c r="C533" s="609"/>
      <c r="D533" s="631"/>
      <c r="E533" s="631"/>
      <c r="F533" s="631"/>
      <c r="G533" s="631"/>
    </row>
    <row r="534" spans="1:7" s="531" customFormat="1" x14ac:dyDescent="0.25">
      <c r="A534" s="609"/>
      <c r="B534" s="609"/>
      <c r="C534" s="609"/>
      <c r="D534" s="631"/>
      <c r="E534" s="631"/>
      <c r="F534" s="631"/>
      <c r="G534" s="631"/>
    </row>
    <row r="535" spans="1:7" s="531" customFormat="1" x14ac:dyDescent="0.25">
      <c r="A535" s="609"/>
      <c r="B535" s="609"/>
      <c r="C535" s="609"/>
      <c r="D535" s="631"/>
      <c r="E535" s="631"/>
      <c r="F535" s="631"/>
      <c r="G535" s="631"/>
    </row>
    <row r="536" spans="1:7" s="531" customFormat="1" x14ac:dyDescent="0.25">
      <c r="A536" s="609"/>
      <c r="B536" s="609"/>
      <c r="C536" s="609"/>
      <c r="D536" s="631"/>
      <c r="E536" s="631"/>
      <c r="F536" s="631"/>
      <c r="G536" s="631"/>
    </row>
    <row r="537" spans="1:7" s="531" customFormat="1" x14ac:dyDescent="0.25">
      <c r="A537" s="609"/>
      <c r="B537" s="609"/>
      <c r="C537" s="609"/>
      <c r="D537" s="631"/>
      <c r="E537" s="631"/>
      <c r="F537" s="631"/>
      <c r="G537" s="631"/>
    </row>
    <row r="538" spans="1:7" s="531" customFormat="1" x14ac:dyDescent="0.25">
      <c r="A538" s="609"/>
      <c r="B538" s="609"/>
      <c r="C538" s="609"/>
      <c r="D538" s="631"/>
      <c r="E538" s="631"/>
      <c r="F538" s="631"/>
      <c r="G538" s="631"/>
    </row>
    <row r="539" spans="1:7" s="531" customFormat="1" x14ac:dyDescent="0.25">
      <c r="A539" s="609"/>
      <c r="B539" s="609"/>
      <c r="C539" s="609"/>
      <c r="D539" s="631"/>
      <c r="E539" s="631"/>
      <c r="F539" s="631"/>
      <c r="G539" s="631"/>
    </row>
    <row r="540" spans="1:7" s="531" customFormat="1" x14ac:dyDescent="0.25">
      <c r="A540" s="609"/>
      <c r="B540" s="609"/>
      <c r="C540" s="609"/>
      <c r="D540" s="631"/>
      <c r="E540" s="631"/>
      <c r="F540" s="631"/>
      <c r="G540" s="631"/>
    </row>
    <row r="541" spans="1:7" s="531" customFormat="1" x14ac:dyDescent="0.25">
      <c r="A541" s="609"/>
      <c r="B541" s="609"/>
      <c r="C541" s="609"/>
      <c r="D541" s="631"/>
      <c r="E541" s="631"/>
      <c r="F541" s="631"/>
      <c r="G541" s="631"/>
    </row>
    <row r="542" spans="1:7" s="531" customFormat="1" x14ac:dyDescent="0.25">
      <c r="A542" s="609"/>
      <c r="B542" s="609"/>
      <c r="C542" s="609"/>
      <c r="D542" s="631"/>
      <c r="E542" s="631"/>
      <c r="F542" s="631"/>
      <c r="G542" s="631"/>
    </row>
    <row r="543" spans="1:7" s="531" customFormat="1" x14ac:dyDescent="0.25">
      <c r="A543" s="609"/>
      <c r="B543" s="609"/>
      <c r="C543" s="609"/>
      <c r="D543" s="631"/>
      <c r="E543" s="631"/>
      <c r="F543" s="631"/>
      <c r="G543" s="631"/>
    </row>
    <row r="544" spans="1:7" s="531" customFormat="1" x14ac:dyDescent="0.25">
      <c r="A544" s="609"/>
      <c r="B544" s="609"/>
      <c r="C544" s="609"/>
      <c r="D544" s="631"/>
      <c r="E544" s="631"/>
      <c r="F544" s="631"/>
      <c r="G544" s="631"/>
    </row>
    <row r="545" spans="1:7" s="531" customFormat="1" x14ac:dyDescent="0.25">
      <c r="A545" s="609"/>
      <c r="B545" s="609"/>
      <c r="C545" s="609"/>
      <c r="D545" s="631"/>
      <c r="E545" s="631"/>
      <c r="F545" s="631"/>
      <c r="G545" s="631"/>
    </row>
    <row r="546" spans="1:7" s="531" customFormat="1" x14ac:dyDescent="0.25">
      <c r="A546" s="609"/>
      <c r="B546" s="609"/>
      <c r="C546" s="609"/>
      <c r="D546" s="631"/>
      <c r="E546" s="631"/>
      <c r="F546" s="631"/>
      <c r="G546" s="631"/>
    </row>
    <row r="547" spans="1:7" s="531" customFormat="1" x14ac:dyDescent="0.25">
      <c r="A547" s="609"/>
      <c r="B547" s="609"/>
      <c r="C547" s="609"/>
      <c r="D547" s="631"/>
      <c r="E547" s="631"/>
      <c r="F547" s="631"/>
      <c r="G547" s="631"/>
    </row>
    <row r="548" spans="1:7" s="531" customFormat="1" x14ac:dyDescent="0.25">
      <c r="A548" s="609"/>
      <c r="B548" s="609"/>
      <c r="C548" s="609"/>
      <c r="D548" s="631"/>
      <c r="E548" s="631"/>
      <c r="F548" s="631"/>
      <c r="G548" s="631"/>
    </row>
    <row r="549" spans="1:7" s="531" customFormat="1" x14ac:dyDescent="0.25">
      <c r="A549" s="609"/>
      <c r="B549" s="609"/>
      <c r="C549" s="609"/>
      <c r="D549" s="631"/>
      <c r="E549" s="631"/>
      <c r="F549" s="631"/>
      <c r="G549" s="631"/>
    </row>
    <row r="550" spans="1:7" s="531" customFormat="1" x14ac:dyDescent="0.25">
      <c r="A550" s="609"/>
      <c r="B550" s="609"/>
      <c r="C550" s="609"/>
      <c r="D550" s="631"/>
      <c r="E550" s="631"/>
      <c r="F550" s="631"/>
      <c r="G550" s="631"/>
    </row>
    <row r="551" spans="1:7" s="531" customFormat="1" x14ac:dyDescent="0.25">
      <c r="A551" s="609"/>
      <c r="B551" s="609"/>
      <c r="C551" s="609"/>
      <c r="D551" s="631"/>
      <c r="E551" s="631"/>
      <c r="F551" s="631"/>
      <c r="G551" s="631"/>
    </row>
    <row r="552" spans="1:7" s="531" customFormat="1" x14ac:dyDescent="0.25">
      <c r="A552" s="609"/>
      <c r="B552" s="609"/>
      <c r="C552" s="609"/>
      <c r="D552" s="631"/>
      <c r="E552" s="631"/>
      <c r="F552" s="631"/>
      <c r="G552" s="631"/>
    </row>
    <row r="553" spans="1:7" s="531" customFormat="1" x14ac:dyDescent="0.25">
      <c r="A553" s="609"/>
      <c r="B553" s="609"/>
      <c r="C553" s="609"/>
      <c r="D553" s="631"/>
      <c r="E553" s="631"/>
      <c r="F553" s="631"/>
      <c r="G553" s="631"/>
    </row>
    <row r="554" spans="1:7" s="531" customFormat="1" x14ac:dyDescent="0.25">
      <c r="A554" s="609"/>
      <c r="B554" s="609"/>
      <c r="C554" s="609"/>
      <c r="D554" s="631"/>
      <c r="E554" s="631"/>
      <c r="F554" s="631"/>
      <c r="G554" s="631"/>
    </row>
    <row r="555" spans="1:7" s="531" customFormat="1" x14ac:dyDescent="0.25">
      <c r="A555" s="609"/>
      <c r="B555" s="609"/>
      <c r="C555" s="609"/>
      <c r="D555" s="631"/>
      <c r="E555" s="631"/>
      <c r="F555" s="631"/>
      <c r="G555" s="631"/>
    </row>
    <row r="556" spans="1:7" s="531" customFormat="1" x14ac:dyDescent="0.25">
      <c r="A556" s="609"/>
      <c r="B556" s="609"/>
      <c r="C556" s="609"/>
      <c r="D556" s="631"/>
      <c r="E556" s="631"/>
      <c r="F556" s="631"/>
      <c r="G556" s="631"/>
    </row>
    <row r="557" spans="1:7" s="531" customFormat="1" x14ac:dyDescent="0.25">
      <c r="A557" s="609"/>
      <c r="B557" s="609"/>
      <c r="C557" s="609"/>
      <c r="D557" s="631"/>
      <c r="E557" s="631"/>
      <c r="F557" s="631"/>
      <c r="G557" s="631"/>
    </row>
    <row r="558" spans="1:7" s="531" customFormat="1" x14ac:dyDescent="0.25">
      <c r="A558" s="609"/>
      <c r="B558" s="609"/>
      <c r="C558" s="609"/>
      <c r="D558" s="631"/>
      <c r="E558" s="631"/>
      <c r="F558" s="631"/>
      <c r="G558" s="631"/>
    </row>
    <row r="559" spans="1:7" s="531" customFormat="1" x14ac:dyDescent="0.25">
      <c r="A559" s="609"/>
      <c r="B559" s="609"/>
      <c r="C559" s="609"/>
      <c r="D559" s="631"/>
      <c r="E559" s="631"/>
      <c r="F559" s="631"/>
      <c r="G559" s="631"/>
    </row>
    <row r="560" spans="1:7" s="531" customFormat="1" x14ac:dyDescent="0.25">
      <c r="A560" s="609"/>
      <c r="B560" s="609"/>
      <c r="C560" s="609"/>
      <c r="D560" s="631"/>
      <c r="E560" s="631"/>
      <c r="F560" s="631"/>
      <c r="G560" s="631"/>
    </row>
    <row r="561" spans="1:7" s="531" customFormat="1" x14ac:dyDescent="0.25">
      <c r="A561" s="609"/>
      <c r="B561" s="609"/>
      <c r="C561" s="609"/>
      <c r="D561" s="631"/>
      <c r="E561" s="631"/>
      <c r="F561" s="631"/>
      <c r="G561" s="631"/>
    </row>
    <row r="562" spans="1:7" s="531" customFormat="1" x14ac:dyDescent="0.25">
      <c r="A562" s="609"/>
      <c r="B562" s="609"/>
      <c r="C562" s="609"/>
      <c r="D562" s="631"/>
      <c r="E562" s="631"/>
      <c r="F562" s="631"/>
      <c r="G562" s="631"/>
    </row>
    <row r="563" spans="1:7" s="531" customFormat="1" x14ac:dyDescent="0.25">
      <c r="A563" s="609"/>
      <c r="B563" s="609"/>
      <c r="C563" s="609"/>
      <c r="D563" s="631"/>
      <c r="E563" s="631"/>
      <c r="F563" s="631"/>
      <c r="G563" s="631"/>
    </row>
    <row r="564" spans="1:7" s="531" customFormat="1" x14ac:dyDescent="0.25">
      <c r="A564" s="609"/>
      <c r="B564" s="609"/>
      <c r="C564" s="609"/>
      <c r="D564" s="631"/>
      <c r="E564" s="631"/>
      <c r="F564" s="631"/>
      <c r="G564" s="631"/>
    </row>
    <row r="565" spans="1:7" s="531" customFormat="1" x14ac:dyDescent="0.25">
      <c r="A565" s="609"/>
      <c r="B565" s="609"/>
      <c r="C565" s="609"/>
      <c r="D565" s="631"/>
      <c r="E565" s="631"/>
      <c r="F565" s="631"/>
      <c r="G565" s="631"/>
    </row>
    <row r="566" spans="1:7" s="531" customFormat="1" x14ac:dyDescent="0.25">
      <c r="A566" s="609"/>
      <c r="B566" s="609"/>
      <c r="C566" s="609"/>
      <c r="D566" s="631"/>
      <c r="E566" s="631"/>
      <c r="F566" s="631"/>
      <c r="G566" s="631"/>
    </row>
    <row r="567" spans="1:7" s="531" customFormat="1" x14ac:dyDescent="0.25">
      <c r="A567" s="609"/>
      <c r="B567" s="609"/>
      <c r="C567" s="609"/>
      <c r="D567" s="631"/>
      <c r="E567" s="631"/>
      <c r="F567" s="631"/>
      <c r="G567" s="631"/>
    </row>
    <row r="568" spans="1:7" s="531" customFormat="1" x14ac:dyDescent="0.25">
      <c r="A568" s="609"/>
      <c r="B568" s="609"/>
      <c r="C568" s="609"/>
      <c r="D568" s="631"/>
      <c r="E568" s="631"/>
      <c r="F568" s="631"/>
      <c r="G568" s="631"/>
    </row>
    <row r="569" spans="1:7" s="531" customFormat="1" x14ac:dyDescent="0.25">
      <c r="A569" s="609"/>
      <c r="B569" s="609"/>
      <c r="C569" s="609"/>
      <c r="D569" s="631"/>
      <c r="E569" s="631"/>
      <c r="F569" s="631"/>
      <c r="G569" s="631"/>
    </row>
    <row r="570" spans="1:7" s="531" customFormat="1" x14ac:dyDescent="0.25">
      <c r="A570" s="609"/>
      <c r="B570" s="609"/>
      <c r="C570" s="609"/>
      <c r="D570" s="631"/>
      <c r="E570" s="631"/>
      <c r="F570" s="631"/>
      <c r="G570" s="631"/>
    </row>
    <row r="571" spans="1:7" s="531" customFormat="1" x14ac:dyDescent="0.25">
      <c r="A571" s="609"/>
      <c r="B571" s="609"/>
      <c r="C571" s="609"/>
      <c r="D571" s="631"/>
      <c r="E571" s="631"/>
      <c r="F571" s="631"/>
      <c r="G571" s="631"/>
    </row>
    <row r="572" spans="1:7" s="531" customFormat="1" x14ac:dyDescent="0.25">
      <c r="A572" s="609"/>
      <c r="B572" s="609"/>
      <c r="C572" s="609"/>
      <c r="D572" s="631"/>
      <c r="E572" s="631"/>
      <c r="F572" s="631"/>
      <c r="G572" s="631"/>
    </row>
    <row r="573" spans="1:7" s="531" customFormat="1" x14ac:dyDescent="0.25">
      <c r="A573" s="609"/>
      <c r="B573" s="609"/>
      <c r="C573" s="609"/>
      <c r="D573" s="631"/>
      <c r="E573" s="631"/>
      <c r="F573" s="631"/>
      <c r="G573" s="631"/>
    </row>
    <row r="574" spans="1:7" s="531" customFormat="1" x14ac:dyDescent="0.25">
      <c r="A574" s="609"/>
      <c r="B574" s="609"/>
      <c r="C574" s="609"/>
      <c r="D574" s="631"/>
      <c r="E574" s="631"/>
      <c r="F574" s="631"/>
      <c r="G574" s="631"/>
    </row>
    <row r="575" spans="1:7" s="531" customFormat="1" x14ac:dyDescent="0.25">
      <c r="A575" s="609"/>
      <c r="B575" s="609"/>
      <c r="C575" s="609"/>
      <c r="D575" s="631"/>
      <c r="E575" s="631"/>
      <c r="F575" s="631"/>
      <c r="G575" s="631"/>
    </row>
    <row r="576" spans="1:7" s="531" customFormat="1" x14ac:dyDescent="0.25">
      <c r="A576" s="609"/>
      <c r="B576" s="609"/>
      <c r="C576" s="609"/>
      <c r="D576" s="631"/>
      <c r="E576" s="631"/>
      <c r="F576" s="631"/>
      <c r="G576" s="631"/>
    </row>
    <row r="577" spans="1:7" s="531" customFormat="1" x14ac:dyDescent="0.25">
      <c r="A577" s="609"/>
      <c r="B577" s="609"/>
      <c r="C577" s="609"/>
      <c r="D577" s="631"/>
      <c r="E577" s="631"/>
      <c r="F577" s="631"/>
      <c r="G577" s="631"/>
    </row>
    <row r="578" spans="1:7" s="531" customFormat="1" x14ac:dyDescent="0.25">
      <c r="A578" s="609"/>
      <c r="B578" s="609"/>
      <c r="C578" s="609"/>
      <c r="D578" s="631"/>
      <c r="E578" s="631"/>
      <c r="F578" s="631"/>
      <c r="G578" s="631"/>
    </row>
    <row r="579" spans="1:7" s="531" customFormat="1" x14ac:dyDescent="0.25">
      <c r="A579" s="609"/>
      <c r="B579" s="609"/>
      <c r="C579" s="609"/>
      <c r="D579" s="631"/>
      <c r="E579" s="631"/>
      <c r="F579" s="631"/>
      <c r="G579" s="631"/>
    </row>
    <row r="580" spans="1:7" s="531" customFormat="1" x14ac:dyDescent="0.25">
      <c r="A580" s="609"/>
      <c r="B580" s="609"/>
      <c r="C580" s="609"/>
      <c r="D580" s="631"/>
      <c r="E580" s="631"/>
      <c r="F580" s="631"/>
      <c r="G580" s="631"/>
    </row>
    <row r="581" spans="1:7" s="531" customFormat="1" x14ac:dyDescent="0.25">
      <c r="A581" s="609"/>
      <c r="B581" s="609"/>
      <c r="C581" s="609"/>
      <c r="D581" s="631"/>
      <c r="E581" s="631"/>
      <c r="F581" s="631"/>
      <c r="G581" s="631"/>
    </row>
    <row r="582" spans="1:7" s="531" customFormat="1" x14ac:dyDescent="0.25">
      <c r="A582" s="609"/>
      <c r="B582" s="609"/>
      <c r="C582" s="609"/>
      <c r="D582" s="631"/>
      <c r="E582" s="631"/>
      <c r="F582" s="631"/>
      <c r="G582" s="631"/>
    </row>
    <row r="583" spans="1:7" s="531" customFormat="1" x14ac:dyDescent="0.25">
      <c r="A583" s="609"/>
      <c r="B583" s="609"/>
      <c r="C583" s="609"/>
      <c r="D583" s="631"/>
      <c r="E583" s="631"/>
      <c r="F583" s="631"/>
      <c r="G583" s="631"/>
    </row>
    <row r="584" spans="1:7" s="531" customFormat="1" x14ac:dyDescent="0.25">
      <c r="A584" s="609"/>
      <c r="B584" s="609"/>
      <c r="C584" s="609"/>
      <c r="D584" s="631"/>
      <c r="E584" s="631"/>
      <c r="F584" s="631"/>
      <c r="G584" s="631"/>
    </row>
    <row r="585" spans="1:7" s="531" customFormat="1" x14ac:dyDescent="0.25">
      <c r="A585" s="609"/>
      <c r="B585" s="609"/>
      <c r="C585" s="609"/>
      <c r="D585" s="631"/>
      <c r="E585" s="631"/>
      <c r="F585" s="631"/>
      <c r="G585" s="631"/>
    </row>
    <row r="586" spans="1:7" s="531" customFormat="1" x14ac:dyDescent="0.25">
      <c r="A586" s="609"/>
      <c r="B586" s="609"/>
      <c r="C586" s="609"/>
      <c r="D586" s="631"/>
      <c r="E586" s="631"/>
      <c r="F586" s="631"/>
      <c r="G586" s="631"/>
    </row>
    <row r="587" spans="1:7" s="531" customFormat="1" x14ac:dyDescent="0.25">
      <c r="A587" s="609"/>
      <c r="B587" s="609"/>
      <c r="C587" s="609"/>
      <c r="D587" s="631"/>
      <c r="E587" s="631"/>
      <c r="F587" s="631"/>
      <c r="G587" s="631"/>
    </row>
    <row r="588" spans="1:7" s="531" customFormat="1" x14ac:dyDescent="0.25">
      <c r="A588" s="609"/>
      <c r="B588" s="609"/>
      <c r="C588" s="609"/>
      <c r="D588" s="631"/>
      <c r="E588" s="631"/>
      <c r="F588" s="631"/>
      <c r="G588" s="631"/>
    </row>
    <row r="589" spans="1:7" s="531" customFormat="1" x14ac:dyDescent="0.25">
      <c r="A589" s="609"/>
      <c r="B589" s="609"/>
      <c r="C589" s="609"/>
      <c r="D589" s="631"/>
      <c r="E589" s="631"/>
      <c r="F589" s="631"/>
      <c r="G589" s="631"/>
    </row>
    <row r="590" spans="1:7" s="531" customFormat="1" x14ac:dyDescent="0.25">
      <c r="A590" s="609"/>
      <c r="B590" s="609"/>
      <c r="C590" s="609"/>
      <c r="D590" s="631"/>
      <c r="E590" s="631"/>
      <c r="F590" s="631"/>
      <c r="G590" s="631"/>
    </row>
    <row r="591" spans="1:7" s="531" customFormat="1" x14ac:dyDescent="0.25">
      <c r="A591" s="609"/>
      <c r="B591" s="609"/>
      <c r="C591" s="609"/>
      <c r="D591" s="631"/>
      <c r="E591" s="631"/>
      <c r="F591" s="631"/>
      <c r="G591" s="631"/>
    </row>
    <row r="592" spans="1:7" s="531" customFormat="1" x14ac:dyDescent="0.25">
      <c r="A592" s="609"/>
      <c r="B592" s="609"/>
      <c r="C592" s="609"/>
      <c r="D592" s="631"/>
      <c r="E592" s="631"/>
      <c r="F592" s="631"/>
      <c r="G592" s="631"/>
    </row>
    <row r="593" spans="1:7" s="531" customFormat="1" x14ac:dyDescent="0.25">
      <c r="A593" s="609"/>
      <c r="B593" s="609"/>
      <c r="C593" s="609"/>
      <c r="D593" s="631"/>
      <c r="E593" s="631"/>
      <c r="F593" s="631"/>
      <c r="G593" s="631"/>
    </row>
    <row r="594" spans="1:7" s="531" customFormat="1" x14ac:dyDescent="0.25">
      <c r="A594" s="609"/>
      <c r="B594" s="609"/>
      <c r="C594" s="609"/>
      <c r="D594" s="631"/>
      <c r="E594" s="631"/>
      <c r="F594" s="631"/>
      <c r="G594" s="631"/>
    </row>
    <row r="595" spans="1:7" s="531" customFormat="1" x14ac:dyDescent="0.25">
      <c r="A595" s="609"/>
      <c r="B595" s="609"/>
      <c r="C595" s="609"/>
      <c r="D595" s="631"/>
      <c r="E595" s="631"/>
      <c r="F595" s="631"/>
      <c r="G595" s="631"/>
    </row>
    <row r="596" spans="1:7" s="531" customFormat="1" x14ac:dyDescent="0.25">
      <c r="A596" s="609"/>
      <c r="B596" s="609"/>
      <c r="C596" s="609"/>
      <c r="D596" s="631"/>
      <c r="E596" s="631"/>
      <c r="F596" s="631"/>
      <c r="G596" s="631"/>
    </row>
    <row r="597" spans="1:7" s="531" customFormat="1" x14ac:dyDescent="0.25">
      <c r="A597" s="609"/>
      <c r="B597" s="609"/>
      <c r="C597" s="609"/>
      <c r="D597" s="631"/>
      <c r="E597" s="631"/>
      <c r="F597" s="631"/>
      <c r="G597" s="631"/>
    </row>
    <row r="598" spans="1:7" s="531" customFormat="1" x14ac:dyDescent="0.25">
      <c r="A598" s="609"/>
      <c r="B598" s="609"/>
      <c r="C598" s="609"/>
      <c r="D598" s="631"/>
      <c r="E598" s="631"/>
      <c r="F598" s="631"/>
      <c r="G598" s="631"/>
    </row>
    <row r="599" spans="1:7" s="531" customFormat="1" x14ac:dyDescent="0.25">
      <c r="A599" s="609"/>
      <c r="B599" s="609"/>
      <c r="C599" s="609"/>
      <c r="D599" s="631"/>
      <c r="E599" s="631"/>
      <c r="F599" s="631"/>
      <c r="G599" s="631"/>
    </row>
    <row r="600" spans="1:7" s="531" customFormat="1" x14ac:dyDescent="0.25">
      <c r="A600" s="609"/>
      <c r="B600" s="609"/>
      <c r="C600" s="609"/>
      <c r="D600" s="631"/>
      <c r="E600" s="631"/>
      <c r="F600" s="631"/>
      <c r="G600" s="631"/>
    </row>
    <row r="601" spans="1:7" s="531" customFormat="1" x14ac:dyDescent="0.25">
      <c r="A601" s="609"/>
      <c r="B601" s="609"/>
      <c r="C601" s="609"/>
      <c r="D601" s="631"/>
      <c r="E601" s="631"/>
      <c r="F601" s="631"/>
      <c r="G601" s="631"/>
    </row>
    <row r="602" spans="1:7" s="531" customFormat="1" x14ac:dyDescent="0.25">
      <c r="A602" s="609"/>
      <c r="B602" s="609"/>
      <c r="C602" s="609"/>
      <c r="D602" s="631"/>
      <c r="E602" s="631"/>
      <c r="F602" s="631"/>
      <c r="G602" s="631"/>
    </row>
    <row r="603" spans="1:7" s="531" customFormat="1" x14ac:dyDescent="0.25">
      <c r="A603" s="609"/>
      <c r="B603" s="609"/>
      <c r="C603" s="609"/>
      <c r="D603" s="631"/>
      <c r="E603" s="631"/>
      <c r="F603" s="631"/>
      <c r="G603" s="631"/>
    </row>
    <row r="604" spans="1:7" s="531" customFormat="1" x14ac:dyDescent="0.25">
      <c r="A604" s="609"/>
      <c r="B604" s="609"/>
      <c r="C604" s="609"/>
      <c r="D604" s="631"/>
      <c r="E604" s="631"/>
      <c r="F604" s="631"/>
      <c r="G604" s="631"/>
    </row>
    <row r="605" spans="1:7" s="531" customFormat="1" x14ac:dyDescent="0.25">
      <c r="A605" s="609"/>
      <c r="B605" s="609"/>
      <c r="C605" s="609"/>
      <c r="D605" s="631"/>
      <c r="E605" s="631"/>
      <c r="F605" s="631"/>
      <c r="G605" s="631"/>
    </row>
    <row r="606" spans="1:7" s="531" customFormat="1" x14ac:dyDescent="0.25">
      <c r="A606" s="609"/>
      <c r="B606" s="609"/>
      <c r="C606" s="609"/>
      <c r="D606" s="631"/>
      <c r="E606" s="631"/>
      <c r="F606" s="631"/>
      <c r="G606" s="631"/>
    </row>
    <row r="607" spans="1:7" s="531" customFormat="1" x14ac:dyDescent="0.25">
      <c r="A607" s="609"/>
      <c r="B607" s="609"/>
      <c r="C607" s="609"/>
      <c r="D607" s="631"/>
      <c r="E607" s="631"/>
      <c r="F607" s="631"/>
      <c r="G607" s="631"/>
    </row>
    <row r="608" spans="1:7" s="531" customFormat="1" x14ac:dyDescent="0.25">
      <c r="A608" s="609"/>
      <c r="B608" s="609"/>
      <c r="C608" s="609"/>
      <c r="D608" s="631"/>
      <c r="E608" s="631"/>
      <c r="F608" s="631"/>
      <c r="G608" s="631"/>
    </row>
    <row r="609" spans="1:7" s="531" customFormat="1" x14ac:dyDescent="0.25">
      <c r="A609" s="609"/>
      <c r="B609" s="609"/>
      <c r="C609" s="609"/>
      <c r="D609" s="631"/>
      <c r="E609" s="631"/>
      <c r="F609" s="631"/>
      <c r="G609" s="631"/>
    </row>
    <row r="610" spans="1:7" s="531" customFormat="1" x14ac:dyDescent="0.25">
      <c r="A610" s="609"/>
      <c r="B610" s="609"/>
      <c r="C610" s="609"/>
      <c r="D610" s="631"/>
      <c r="E610" s="631"/>
      <c r="F610" s="631"/>
      <c r="G610" s="631"/>
    </row>
    <row r="611" spans="1:7" s="531" customFormat="1" x14ac:dyDescent="0.25">
      <c r="A611" s="609"/>
      <c r="B611" s="609"/>
      <c r="C611" s="609"/>
      <c r="D611" s="631"/>
      <c r="E611" s="631"/>
      <c r="F611" s="631"/>
      <c r="G611" s="631"/>
    </row>
    <row r="612" spans="1:7" s="531" customFormat="1" x14ac:dyDescent="0.25">
      <c r="A612" s="609"/>
      <c r="B612" s="609"/>
      <c r="C612" s="609"/>
      <c r="D612" s="631"/>
      <c r="E612" s="631"/>
      <c r="F612" s="631"/>
      <c r="G612" s="631"/>
    </row>
    <row r="613" spans="1:7" s="531" customFormat="1" x14ac:dyDescent="0.25">
      <c r="A613" s="609"/>
      <c r="B613" s="609"/>
      <c r="C613" s="609"/>
      <c r="D613" s="631"/>
      <c r="E613" s="631"/>
      <c r="F613" s="631"/>
      <c r="G613" s="631"/>
    </row>
    <row r="614" spans="1:7" s="531" customFormat="1" x14ac:dyDescent="0.25">
      <c r="A614" s="609"/>
      <c r="B614" s="609"/>
      <c r="C614" s="609"/>
      <c r="D614" s="631"/>
      <c r="E614" s="631"/>
      <c r="F614" s="631"/>
      <c r="G614" s="631"/>
    </row>
    <row r="615" spans="1:7" s="531" customFormat="1" x14ac:dyDescent="0.25">
      <c r="A615" s="609"/>
      <c r="B615" s="609"/>
      <c r="C615" s="609"/>
      <c r="D615" s="631"/>
      <c r="E615" s="631"/>
      <c r="F615" s="631"/>
      <c r="G615" s="631"/>
    </row>
    <row r="616" spans="1:7" s="531" customFormat="1" x14ac:dyDescent="0.25">
      <c r="A616" s="609"/>
      <c r="B616" s="609"/>
      <c r="C616" s="609"/>
      <c r="D616" s="631"/>
      <c r="E616" s="631"/>
      <c r="F616" s="631"/>
      <c r="G616" s="631"/>
    </row>
    <row r="617" spans="1:7" s="531" customFormat="1" x14ac:dyDescent="0.25">
      <c r="A617" s="609"/>
      <c r="B617" s="609"/>
      <c r="C617" s="609"/>
      <c r="D617" s="631"/>
      <c r="E617" s="631"/>
      <c r="F617" s="631"/>
      <c r="G617" s="631"/>
    </row>
    <row r="618" spans="1:7" s="531" customFormat="1" x14ac:dyDescent="0.25">
      <c r="A618" s="609"/>
      <c r="B618" s="609"/>
      <c r="C618" s="609"/>
      <c r="D618" s="631"/>
      <c r="E618" s="631"/>
      <c r="F618" s="631"/>
      <c r="G618" s="631"/>
    </row>
    <row r="619" spans="1:7" s="531" customFormat="1" x14ac:dyDescent="0.25">
      <c r="A619" s="609"/>
      <c r="B619" s="609"/>
      <c r="C619" s="609"/>
      <c r="D619" s="631"/>
      <c r="E619" s="631"/>
      <c r="F619" s="631"/>
      <c r="G619" s="631"/>
    </row>
    <row r="620" spans="1:7" s="531" customFormat="1" x14ac:dyDescent="0.25">
      <c r="A620" s="609"/>
      <c r="B620" s="609"/>
      <c r="C620" s="609"/>
      <c r="D620" s="631"/>
      <c r="E620" s="631"/>
      <c r="F620" s="631"/>
      <c r="G620" s="631"/>
    </row>
    <row r="621" spans="1:7" s="531" customFormat="1" x14ac:dyDescent="0.25">
      <c r="A621" s="609"/>
      <c r="B621" s="609"/>
      <c r="C621" s="609"/>
      <c r="D621" s="631"/>
      <c r="E621" s="631"/>
      <c r="F621" s="631"/>
      <c r="G621" s="631"/>
    </row>
    <row r="622" spans="1:7" s="531" customFormat="1" x14ac:dyDescent="0.25">
      <c r="A622" s="609"/>
      <c r="B622" s="609"/>
      <c r="C622" s="609"/>
      <c r="D622" s="631"/>
      <c r="E622" s="631"/>
      <c r="F622" s="631"/>
      <c r="G622" s="631"/>
    </row>
    <row r="623" spans="1:7" s="531" customFormat="1" x14ac:dyDescent="0.25">
      <c r="A623" s="609"/>
      <c r="B623" s="609"/>
      <c r="C623" s="609"/>
      <c r="D623" s="631"/>
      <c r="E623" s="631"/>
      <c r="F623" s="631"/>
      <c r="G623" s="631"/>
    </row>
    <row r="624" spans="1:7" s="531" customFormat="1" x14ac:dyDescent="0.25">
      <c r="A624" s="609"/>
      <c r="B624" s="609"/>
      <c r="C624" s="609"/>
      <c r="D624" s="631"/>
      <c r="E624" s="631"/>
      <c r="F624" s="631"/>
      <c r="G624" s="631"/>
    </row>
    <row r="625" spans="1:7" s="531" customFormat="1" x14ac:dyDescent="0.25">
      <c r="A625" s="609"/>
      <c r="B625" s="609"/>
      <c r="C625" s="609"/>
      <c r="D625" s="631"/>
      <c r="E625" s="631"/>
      <c r="F625" s="631"/>
      <c r="G625" s="631"/>
    </row>
    <row r="626" spans="1:7" s="531" customFormat="1" x14ac:dyDescent="0.25">
      <c r="A626" s="609"/>
      <c r="B626" s="609"/>
      <c r="C626" s="609"/>
      <c r="D626" s="631"/>
      <c r="E626" s="631"/>
      <c r="F626" s="631"/>
      <c r="G626" s="631"/>
    </row>
    <row r="627" spans="1:7" s="531" customFormat="1" x14ac:dyDescent="0.25">
      <c r="A627" s="609"/>
      <c r="B627" s="609"/>
      <c r="C627" s="609"/>
      <c r="D627" s="631"/>
      <c r="E627" s="631"/>
      <c r="F627" s="631"/>
      <c r="G627" s="631"/>
    </row>
    <row r="628" spans="1:7" s="531" customFormat="1" x14ac:dyDescent="0.25">
      <c r="A628" s="609"/>
      <c r="B628" s="609"/>
      <c r="C628" s="609"/>
      <c r="D628" s="631"/>
      <c r="E628" s="631"/>
      <c r="F628" s="631"/>
      <c r="G628" s="631"/>
    </row>
    <row r="629" spans="1:7" s="531" customFormat="1" x14ac:dyDescent="0.25">
      <c r="A629" s="609"/>
      <c r="B629" s="609"/>
      <c r="C629" s="609"/>
      <c r="D629" s="631"/>
      <c r="E629" s="631"/>
      <c r="F629" s="631"/>
      <c r="G629" s="631"/>
    </row>
    <row r="630" spans="1:7" s="531" customFormat="1" x14ac:dyDescent="0.25">
      <c r="A630" s="609"/>
      <c r="B630" s="609"/>
      <c r="C630" s="609"/>
      <c r="D630" s="631"/>
      <c r="E630" s="631"/>
      <c r="F630" s="631"/>
      <c r="G630" s="631"/>
    </row>
    <row r="631" spans="1:7" s="531" customFormat="1" x14ac:dyDescent="0.25">
      <c r="A631" s="609"/>
      <c r="B631" s="609"/>
      <c r="C631" s="609"/>
      <c r="D631" s="631"/>
      <c r="E631" s="631"/>
      <c r="F631" s="631"/>
      <c r="G631" s="631"/>
    </row>
    <row r="632" spans="1:7" s="531" customFormat="1" x14ac:dyDescent="0.25">
      <c r="A632" s="609"/>
      <c r="B632" s="609"/>
      <c r="C632" s="609"/>
      <c r="D632" s="631"/>
      <c r="E632" s="631"/>
      <c r="F632" s="631"/>
      <c r="G632" s="631"/>
    </row>
    <row r="633" spans="1:7" s="531" customFormat="1" x14ac:dyDescent="0.25">
      <c r="A633" s="609"/>
      <c r="B633" s="609"/>
      <c r="C633" s="609"/>
      <c r="D633" s="631"/>
      <c r="E633" s="631"/>
      <c r="F633" s="631"/>
      <c r="G633" s="631"/>
    </row>
    <row r="634" spans="1:7" s="531" customFormat="1" x14ac:dyDescent="0.25">
      <c r="A634" s="609"/>
      <c r="B634" s="609"/>
      <c r="C634" s="609"/>
      <c r="D634" s="631"/>
      <c r="E634" s="631"/>
      <c r="F634" s="631"/>
      <c r="G634" s="631"/>
    </row>
    <row r="635" spans="1:7" s="531" customFormat="1" x14ac:dyDescent="0.25">
      <c r="A635" s="609"/>
      <c r="B635" s="609"/>
      <c r="C635" s="609"/>
      <c r="D635" s="631"/>
      <c r="E635" s="631"/>
      <c r="F635" s="631"/>
      <c r="G635" s="631"/>
    </row>
    <row r="636" spans="1:7" s="531" customFormat="1" x14ac:dyDescent="0.25">
      <c r="A636" s="609"/>
      <c r="B636" s="609"/>
      <c r="C636" s="609"/>
      <c r="D636" s="631"/>
      <c r="E636" s="631"/>
      <c r="F636" s="631"/>
      <c r="G636" s="631"/>
    </row>
    <row r="637" spans="1:7" s="531" customFormat="1" x14ac:dyDescent="0.25">
      <c r="A637" s="609"/>
      <c r="B637" s="609"/>
      <c r="C637" s="609"/>
      <c r="D637" s="631"/>
      <c r="E637" s="631"/>
      <c r="F637" s="631"/>
      <c r="G637" s="631"/>
    </row>
    <row r="638" spans="1:7" s="531" customFormat="1" x14ac:dyDescent="0.25">
      <c r="A638" s="609"/>
      <c r="B638" s="609"/>
      <c r="C638" s="609"/>
      <c r="D638" s="631"/>
      <c r="E638" s="631"/>
      <c r="F638" s="631"/>
      <c r="G638" s="631"/>
    </row>
    <row r="639" spans="1:7" s="531" customFormat="1" x14ac:dyDescent="0.25">
      <c r="A639" s="609"/>
      <c r="B639" s="609"/>
      <c r="C639" s="609"/>
      <c r="D639" s="631"/>
      <c r="E639" s="631"/>
      <c r="F639" s="631"/>
      <c r="G639" s="631"/>
    </row>
    <row r="640" spans="1:7" s="531" customFormat="1" x14ac:dyDescent="0.25">
      <c r="A640" s="609"/>
      <c r="B640" s="609"/>
      <c r="C640" s="609"/>
      <c r="D640" s="631"/>
      <c r="E640" s="631"/>
      <c r="F640" s="631"/>
      <c r="G640" s="631"/>
    </row>
    <row r="641" spans="1:7" s="531" customFormat="1" x14ac:dyDescent="0.25">
      <c r="A641" s="609"/>
      <c r="B641" s="609"/>
      <c r="C641" s="609"/>
      <c r="D641" s="631"/>
      <c r="E641" s="631"/>
      <c r="F641" s="631"/>
      <c r="G641" s="631"/>
    </row>
    <row r="642" spans="1:7" s="531" customFormat="1" x14ac:dyDescent="0.25">
      <c r="A642" s="609"/>
      <c r="B642" s="609"/>
      <c r="C642" s="609"/>
      <c r="D642" s="631"/>
      <c r="E642" s="631"/>
      <c r="F642" s="631"/>
      <c r="G642" s="631"/>
    </row>
    <row r="643" spans="1:7" s="531" customFormat="1" x14ac:dyDescent="0.25">
      <c r="A643" s="609"/>
      <c r="B643" s="609"/>
      <c r="C643" s="609"/>
      <c r="D643" s="631"/>
      <c r="E643" s="631"/>
      <c r="F643" s="631"/>
      <c r="G643" s="631"/>
    </row>
    <row r="644" spans="1:7" s="531" customFormat="1" x14ac:dyDescent="0.25">
      <c r="A644" s="609"/>
      <c r="B644" s="609"/>
      <c r="C644" s="609"/>
      <c r="D644" s="631"/>
      <c r="E644" s="631"/>
      <c r="F644" s="631"/>
      <c r="G644" s="631"/>
    </row>
    <row r="645" spans="1:7" s="531" customFormat="1" x14ac:dyDescent="0.25">
      <c r="A645" s="609"/>
      <c r="B645" s="609"/>
      <c r="C645" s="609"/>
      <c r="D645" s="631"/>
      <c r="E645" s="631"/>
      <c r="F645" s="631"/>
      <c r="G645" s="631"/>
    </row>
    <row r="646" spans="1:7" s="531" customFormat="1" x14ac:dyDescent="0.25">
      <c r="A646" s="609"/>
      <c r="B646" s="609"/>
      <c r="C646" s="609"/>
      <c r="D646" s="631"/>
      <c r="E646" s="631"/>
      <c r="F646" s="631"/>
      <c r="G646" s="631"/>
    </row>
    <row r="647" spans="1:7" s="531" customFormat="1" x14ac:dyDescent="0.25">
      <c r="A647" s="609"/>
      <c r="B647" s="609"/>
      <c r="C647" s="609"/>
      <c r="D647" s="631"/>
      <c r="E647" s="631"/>
      <c r="F647" s="631"/>
      <c r="G647" s="631"/>
    </row>
    <row r="648" spans="1:7" s="531" customFormat="1" x14ac:dyDescent="0.25">
      <c r="A648" s="609"/>
      <c r="B648" s="609"/>
      <c r="C648" s="609"/>
      <c r="D648" s="631"/>
      <c r="E648" s="631"/>
      <c r="F648" s="631"/>
      <c r="G648" s="631"/>
    </row>
    <row r="649" spans="1:7" s="531" customFormat="1" x14ac:dyDescent="0.25">
      <c r="A649" s="609"/>
      <c r="B649" s="609"/>
      <c r="C649" s="609"/>
      <c r="D649" s="631"/>
      <c r="E649" s="631"/>
      <c r="F649" s="631"/>
      <c r="G649" s="631"/>
    </row>
    <row r="650" spans="1:7" s="531" customFormat="1" x14ac:dyDescent="0.25">
      <c r="A650" s="609"/>
      <c r="B650" s="609"/>
      <c r="C650" s="609"/>
      <c r="D650" s="631"/>
      <c r="E650" s="631"/>
      <c r="F650" s="631"/>
      <c r="G650" s="631"/>
    </row>
    <row r="651" spans="1:7" s="531" customFormat="1" x14ac:dyDescent="0.25">
      <c r="A651" s="609"/>
      <c r="B651" s="609"/>
      <c r="C651" s="609"/>
      <c r="D651" s="631"/>
      <c r="E651" s="631"/>
      <c r="F651" s="631"/>
      <c r="G651" s="631"/>
    </row>
    <row r="652" spans="1:7" s="531" customFormat="1" x14ac:dyDescent="0.25">
      <c r="A652" s="609"/>
      <c r="B652" s="609"/>
      <c r="C652" s="609"/>
      <c r="D652" s="631"/>
      <c r="E652" s="631"/>
      <c r="F652" s="631"/>
      <c r="G652" s="631"/>
    </row>
    <row r="653" spans="1:7" s="531" customFormat="1" x14ac:dyDescent="0.25">
      <c r="A653" s="609"/>
      <c r="B653" s="609"/>
      <c r="C653" s="609"/>
      <c r="D653" s="631"/>
      <c r="E653" s="631"/>
      <c r="F653" s="631"/>
      <c r="G653" s="631"/>
    </row>
    <row r="654" spans="1:7" s="531" customFormat="1" x14ac:dyDescent="0.25">
      <c r="A654" s="609"/>
      <c r="B654" s="609"/>
      <c r="C654" s="609"/>
      <c r="D654" s="631"/>
      <c r="E654" s="631"/>
      <c r="F654" s="631"/>
      <c r="G654" s="631"/>
    </row>
    <row r="655" spans="1:7" s="531" customFormat="1" x14ac:dyDescent="0.25">
      <c r="A655" s="609"/>
      <c r="B655" s="609"/>
      <c r="C655" s="609"/>
      <c r="D655" s="631"/>
      <c r="E655" s="631"/>
      <c r="F655" s="631"/>
      <c r="G655" s="631"/>
    </row>
    <row r="656" spans="1:7" s="531" customFormat="1" x14ac:dyDescent="0.25">
      <c r="A656" s="609"/>
      <c r="B656" s="609"/>
      <c r="C656" s="609"/>
      <c r="D656" s="631"/>
      <c r="E656" s="631"/>
      <c r="F656" s="631"/>
      <c r="G656" s="631"/>
    </row>
    <row r="657" spans="1:7" s="531" customFormat="1" x14ac:dyDescent="0.25">
      <c r="A657" s="609"/>
      <c r="B657" s="609"/>
      <c r="C657" s="609"/>
      <c r="D657" s="631"/>
      <c r="E657" s="631"/>
      <c r="F657" s="631"/>
      <c r="G657" s="631"/>
    </row>
    <row r="658" spans="1:7" s="531" customFormat="1" x14ac:dyDescent="0.25">
      <c r="A658" s="609"/>
      <c r="B658" s="609"/>
      <c r="C658" s="609"/>
      <c r="D658" s="631"/>
      <c r="E658" s="631"/>
      <c r="F658" s="631"/>
      <c r="G658" s="631"/>
    </row>
    <row r="659" spans="1:7" s="531" customFormat="1" x14ac:dyDescent="0.25">
      <c r="A659" s="609"/>
      <c r="B659" s="609"/>
      <c r="C659" s="609"/>
      <c r="D659" s="631"/>
      <c r="E659" s="631"/>
      <c r="F659" s="631"/>
      <c r="G659" s="631"/>
    </row>
    <row r="660" spans="1:7" s="531" customFormat="1" x14ac:dyDescent="0.25">
      <c r="A660" s="609"/>
      <c r="B660" s="609"/>
      <c r="C660" s="609"/>
      <c r="D660" s="631"/>
      <c r="E660" s="631"/>
      <c r="F660" s="631"/>
      <c r="G660" s="631"/>
    </row>
    <row r="661" spans="1:7" s="531" customFormat="1" x14ac:dyDescent="0.25">
      <c r="A661" s="609"/>
      <c r="B661" s="609"/>
      <c r="C661" s="609"/>
      <c r="D661" s="631"/>
      <c r="E661" s="631"/>
      <c r="F661" s="631"/>
      <c r="G661" s="631"/>
    </row>
    <row r="662" spans="1:7" s="531" customFormat="1" x14ac:dyDescent="0.25">
      <c r="A662" s="609"/>
      <c r="B662" s="609"/>
      <c r="C662" s="609"/>
      <c r="D662" s="631"/>
      <c r="E662" s="631"/>
      <c r="F662" s="631"/>
      <c r="G662" s="631"/>
    </row>
    <row r="663" spans="1:7" s="531" customFormat="1" x14ac:dyDescent="0.25">
      <c r="A663" s="609"/>
      <c r="B663" s="609"/>
      <c r="C663" s="609"/>
      <c r="D663" s="631"/>
      <c r="E663" s="631"/>
      <c r="F663" s="631"/>
      <c r="G663" s="631"/>
    </row>
    <row r="664" spans="1:7" s="531" customFormat="1" x14ac:dyDescent="0.25">
      <c r="A664" s="609"/>
      <c r="B664" s="609"/>
      <c r="C664" s="609"/>
      <c r="D664" s="631"/>
      <c r="E664" s="631"/>
      <c r="F664" s="631"/>
      <c r="G664" s="631"/>
    </row>
    <row r="665" spans="1:7" s="531" customFormat="1" x14ac:dyDescent="0.25">
      <c r="A665" s="609"/>
      <c r="B665" s="609"/>
      <c r="C665" s="609"/>
      <c r="D665" s="631"/>
      <c r="E665" s="631"/>
      <c r="F665" s="631"/>
      <c r="G665" s="631"/>
    </row>
    <row r="666" spans="1:7" s="531" customFormat="1" x14ac:dyDescent="0.25">
      <c r="A666" s="609"/>
      <c r="B666" s="609"/>
      <c r="C666" s="609"/>
      <c r="D666" s="631"/>
      <c r="E666" s="631"/>
      <c r="F666" s="631"/>
      <c r="G666" s="631"/>
    </row>
    <row r="667" spans="1:7" s="531" customFormat="1" x14ac:dyDescent="0.25">
      <c r="A667" s="609"/>
      <c r="B667" s="609"/>
      <c r="C667" s="609"/>
      <c r="D667" s="631"/>
      <c r="E667" s="631"/>
      <c r="F667" s="631"/>
      <c r="G667" s="631"/>
    </row>
    <row r="668" spans="1:7" s="531" customFormat="1" x14ac:dyDescent="0.25">
      <c r="A668" s="609"/>
      <c r="B668" s="609"/>
      <c r="C668" s="609"/>
      <c r="D668" s="631"/>
      <c r="E668" s="631"/>
      <c r="F668" s="631"/>
      <c r="G668" s="631"/>
    </row>
    <row r="669" spans="1:7" s="531" customFormat="1" x14ac:dyDescent="0.25">
      <c r="A669" s="609"/>
      <c r="B669" s="609"/>
      <c r="C669" s="609"/>
      <c r="D669" s="631"/>
      <c r="E669" s="631"/>
      <c r="F669" s="631"/>
      <c r="G669" s="631"/>
    </row>
    <row r="670" spans="1:7" s="531" customFormat="1" x14ac:dyDescent="0.25">
      <c r="A670" s="609"/>
      <c r="B670" s="609"/>
      <c r="C670" s="609"/>
      <c r="D670" s="631"/>
      <c r="E670" s="631"/>
      <c r="F670" s="631"/>
      <c r="G670" s="631"/>
    </row>
    <row r="671" spans="1:7" s="531" customFormat="1" x14ac:dyDescent="0.25">
      <c r="A671" s="609"/>
      <c r="B671" s="609"/>
      <c r="C671" s="609"/>
      <c r="D671" s="631"/>
      <c r="E671" s="631"/>
      <c r="F671" s="631"/>
      <c r="G671" s="631"/>
    </row>
    <row r="672" spans="1:7" s="531" customFormat="1" x14ac:dyDescent="0.25">
      <c r="A672" s="609"/>
      <c r="B672" s="609"/>
      <c r="C672" s="609"/>
      <c r="D672" s="631"/>
      <c r="E672" s="631"/>
      <c r="F672" s="631"/>
      <c r="G672" s="631"/>
    </row>
    <row r="673" spans="1:7" s="531" customFormat="1" x14ac:dyDescent="0.25">
      <c r="A673" s="609"/>
      <c r="B673" s="609"/>
      <c r="C673" s="609"/>
      <c r="D673" s="631"/>
      <c r="E673" s="631"/>
      <c r="F673" s="631"/>
      <c r="G673" s="631"/>
    </row>
    <row r="674" spans="1:7" s="531" customFormat="1" x14ac:dyDescent="0.25">
      <c r="A674" s="609"/>
      <c r="B674" s="609"/>
      <c r="C674" s="609"/>
      <c r="D674" s="631"/>
      <c r="E674" s="631"/>
      <c r="F674" s="631"/>
      <c r="G674" s="631"/>
    </row>
    <row r="675" spans="1:7" s="531" customFormat="1" x14ac:dyDescent="0.25">
      <c r="A675" s="609"/>
      <c r="B675" s="609"/>
      <c r="C675" s="609"/>
      <c r="D675" s="631"/>
      <c r="E675" s="631"/>
      <c r="F675" s="631"/>
      <c r="G675" s="631"/>
    </row>
    <row r="676" spans="1:7" s="531" customFormat="1" x14ac:dyDescent="0.25">
      <c r="A676" s="609"/>
      <c r="B676" s="609"/>
      <c r="C676" s="609"/>
      <c r="D676" s="631"/>
      <c r="E676" s="631"/>
      <c r="F676" s="631"/>
      <c r="G676" s="631"/>
    </row>
    <row r="677" spans="1:7" s="531" customFormat="1" x14ac:dyDescent="0.25">
      <c r="A677" s="609"/>
      <c r="B677" s="609"/>
      <c r="C677" s="609"/>
      <c r="D677" s="631"/>
      <c r="E677" s="631"/>
      <c r="F677" s="631"/>
      <c r="G677" s="631"/>
    </row>
    <row r="678" spans="1:7" s="531" customFormat="1" x14ac:dyDescent="0.25">
      <c r="A678" s="609"/>
      <c r="B678" s="609"/>
      <c r="C678" s="609"/>
      <c r="D678" s="631"/>
      <c r="E678" s="631"/>
      <c r="F678" s="631"/>
      <c r="G678" s="631"/>
    </row>
    <row r="679" spans="1:7" s="531" customFormat="1" x14ac:dyDescent="0.25">
      <c r="A679" s="609"/>
      <c r="B679" s="609"/>
      <c r="C679" s="609"/>
      <c r="D679" s="631"/>
      <c r="E679" s="631"/>
      <c r="F679" s="631"/>
      <c r="G679" s="631"/>
    </row>
    <row r="680" spans="1:7" s="531" customFormat="1" x14ac:dyDescent="0.25">
      <c r="A680" s="609"/>
      <c r="B680" s="609"/>
      <c r="C680" s="609"/>
      <c r="D680" s="631"/>
      <c r="E680" s="631"/>
      <c r="F680" s="631"/>
      <c r="G680" s="631"/>
    </row>
    <row r="681" spans="1:7" s="531" customFormat="1" x14ac:dyDescent="0.25">
      <c r="A681" s="609"/>
      <c r="B681" s="609"/>
      <c r="C681" s="609"/>
      <c r="D681" s="631"/>
      <c r="E681" s="631"/>
      <c r="F681" s="631"/>
      <c r="G681" s="631"/>
    </row>
    <row r="682" spans="1:7" s="531" customFormat="1" x14ac:dyDescent="0.25">
      <c r="A682" s="609"/>
      <c r="B682" s="609"/>
      <c r="C682" s="609"/>
      <c r="D682" s="631"/>
      <c r="E682" s="631"/>
      <c r="F682" s="631"/>
      <c r="G682" s="631"/>
    </row>
    <row r="683" spans="1:7" s="531" customFormat="1" x14ac:dyDescent="0.25">
      <c r="A683" s="609"/>
      <c r="B683" s="609"/>
      <c r="C683" s="609"/>
      <c r="D683" s="631"/>
      <c r="E683" s="631"/>
      <c r="F683" s="631"/>
      <c r="G683" s="631"/>
    </row>
    <row r="684" spans="1:7" s="531" customFormat="1" x14ac:dyDescent="0.25">
      <c r="A684" s="609"/>
      <c r="B684" s="609"/>
      <c r="C684" s="609"/>
      <c r="D684" s="631"/>
      <c r="E684" s="631"/>
      <c r="F684" s="631"/>
      <c r="G684" s="631"/>
    </row>
    <row r="685" spans="1:7" s="531" customFormat="1" x14ac:dyDescent="0.25">
      <c r="A685" s="609"/>
      <c r="B685" s="609"/>
      <c r="C685" s="609"/>
      <c r="D685" s="631"/>
      <c r="E685" s="631"/>
      <c r="F685" s="631"/>
      <c r="G685" s="631"/>
    </row>
    <row r="686" spans="1:7" s="531" customFormat="1" x14ac:dyDescent="0.25">
      <c r="A686" s="609"/>
      <c r="B686" s="609"/>
      <c r="C686" s="609"/>
      <c r="D686" s="631"/>
      <c r="E686" s="631"/>
      <c r="F686" s="631"/>
      <c r="G686" s="631"/>
    </row>
    <row r="687" spans="1:7" s="531" customFormat="1" x14ac:dyDescent="0.25">
      <c r="A687" s="609"/>
      <c r="B687" s="609"/>
      <c r="C687" s="609"/>
      <c r="D687" s="631"/>
      <c r="E687" s="631"/>
      <c r="F687" s="631"/>
      <c r="G687" s="631"/>
    </row>
    <row r="688" spans="1:7" s="531" customFormat="1" x14ac:dyDescent="0.25">
      <c r="A688" s="609"/>
      <c r="B688" s="609"/>
      <c r="C688" s="609"/>
      <c r="D688" s="631"/>
      <c r="E688" s="631"/>
      <c r="F688" s="631"/>
      <c r="G688" s="631"/>
    </row>
    <row r="689" spans="1:7" s="531" customFormat="1" x14ac:dyDescent="0.25">
      <c r="A689" s="609"/>
      <c r="B689" s="609"/>
      <c r="C689" s="609"/>
      <c r="D689" s="631"/>
      <c r="E689" s="631"/>
      <c r="F689" s="631"/>
      <c r="G689" s="631"/>
    </row>
    <row r="690" spans="1:7" s="531" customFormat="1" x14ac:dyDescent="0.25">
      <c r="A690" s="609"/>
      <c r="B690" s="609"/>
      <c r="C690" s="609"/>
      <c r="D690" s="631"/>
      <c r="E690" s="631"/>
      <c r="F690" s="631"/>
      <c r="G690" s="631"/>
    </row>
    <row r="691" spans="1:7" s="531" customFormat="1" x14ac:dyDescent="0.25">
      <c r="A691" s="609"/>
      <c r="B691" s="609"/>
      <c r="C691" s="609"/>
      <c r="D691" s="631"/>
      <c r="E691" s="631"/>
      <c r="F691" s="631"/>
      <c r="G691" s="631"/>
    </row>
    <row r="692" spans="1:7" s="531" customFormat="1" x14ac:dyDescent="0.25">
      <c r="A692" s="609"/>
      <c r="B692" s="609"/>
      <c r="C692" s="609"/>
      <c r="D692" s="631"/>
      <c r="E692" s="631"/>
      <c r="F692" s="631"/>
      <c r="G692" s="631"/>
    </row>
    <row r="693" spans="1:7" s="531" customFormat="1" x14ac:dyDescent="0.25">
      <c r="A693" s="609"/>
      <c r="B693" s="609"/>
      <c r="C693" s="609"/>
      <c r="D693" s="631"/>
      <c r="E693" s="631"/>
      <c r="F693" s="631"/>
      <c r="G693" s="631"/>
    </row>
    <row r="694" spans="1:7" s="531" customFormat="1" x14ac:dyDescent="0.25">
      <c r="A694" s="609"/>
      <c r="B694" s="609"/>
      <c r="C694" s="609"/>
      <c r="D694" s="631"/>
      <c r="E694" s="631"/>
      <c r="F694" s="631"/>
      <c r="G694" s="631"/>
    </row>
    <row r="695" spans="1:7" s="531" customFormat="1" x14ac:dyDescent="0.25">
      <c r="A695" s="609"/>
      <c r="B695" s="609"/>
      <c r="C695" s="609"/>
      <c r="D695" s="631"/>
      <c r="E695" s="631"/>
      <c r="F695" s="631"/>
      <c r="G695" s="631"/>
    </row>
    <row r="696" spans="1:7" s="531" customFormat="1" x14ac:dyDescent="0.25">
      <c r="A696" s="609"/>
      <c r="B696" s="609"/>
      <c r="C696" s="609"/>
      <c r="D696" s="631"/>
      <c r="E696" s="631"/>
      <c r="F696" s="631"/>
      <c r="G696" s="631"/>
    </row>
    <row r="697" spans="1:7" s="531" customFormat="1" x14ac:dyDescent="0.25">
      <c r="A697" s="609"/>
      <c r="B697" s="609"/>
      <c r="C697" s="609"/>
      <c r="D697" s="631"/>
      <c r="E697" s="631"/>
      <c r="F697" s="631"/>
      <c r="G697" s="631"/>
    </row>
    <row r="698" spans="1:7" s="531" customFormat="1" x14ac:dyDescent="0.25">
      <c r="A698" s="609"/>
      <c r="B698" s="609"/>
      <c r="C698" s="609"/>
      <c r="D698" s="631"/>
      <c r="E698" s="631"/>
      <c r="F698" s="631"/>
      <c r="G698" s="631"/>
    </row>
    <row r="699" spans="1:7" s="531" customFormat="1" x14ac:dyDescent="0.25">
      <c r="A699" s="609"/>
      <c r="B699" s="609"/>
      <c r="C699" s="609"/>
      <c r="D699" s="631"/>
      <c r="E699" s="631"/>
      <c r="F699" s="631"/>
      <c r="G699" s="631"/>
    </row>
    <row r="700" spans="1:7" s="531" customFormat="1" x14ac:dyDescent="0.25">
      <c r="A700" s="609"/>
      <c r="B700" s="609"/>
      <c r="C700" s="609"/>
      <c r="D700" s="631"/>
      <c r="E700" s="631"/>
      <c r="F700" s="631"/>
      <c r="G700" s="631"/>
    </row>
    <row r="701" spans="1:7" s="531" customFormat="1" x14ac:dyDescent="0.25">
      <c r="A701" s="609"/>
      <c r="B701" s="609"/>
      <c r="C701" s="609"/>
      <c r="D701" s="631"/>
      <c r="E701" s="631"/>
      <c r="F701" s="631"/>
      <c r="G701" s="631"/>
    </row>
    <row r="702" spans="1:7" s="531" customFormat="1" x14ac:dyDescent="0.25">
      <c r="A702" s="609"/>
      <c r="B702" s="609"/>
      <c r="C702" s="609"/>
      <c r="D702" s="631"/>
      <c r="E702" s="631"/>
      <c r="F702" s="631"/>
      <c r="G702" s="631"/>
    </row>
    <row r="703" spans="1:7" s="531" customFormat="1" x14ac:dyDescent="0.25">
      <c r="A703" s="609"/>
      <c r="B703" s="609"/>
      <c r="C703" s="609"/>
      <c r="D703" s="631"/>
      <c r="E703" s="631"/>
      <c r="F703" s="631"/>
      <c r="G703" s="631"/>
    </row>
    <row r="704" spans="1:7" s="531" customFormat="1" x14ac:dyDescent="0.25">
      <c r="A704" s="609"/>
      <c r="B704" s="609"/>
      <c r="C704" s="609"/>
      <c r="D704" s="631"/>
      <c r="E704" s="631"/>
      <c r="F704" s="631"/>
      <c r="G704" s="631"/>
    </row>
    <row r="705" spans="1:7" s="531" customFormat="1" x14ac:dyDescent="0.25">
      <c r="A705" s="609"/>
      <c r="B705" s="609"/>
      <c r="C705" s="609"/>
      <c r="D705" s="631"/>
      <c r="E705" s="631"/>
      <c r="F705" s="631"/>
      <c r="G705" s="631"/>
    </row>
    <row r="706" spans="1:7" s="531" customFormat="1" x14ac:dyDescent="0.25">
      <c r="A706" s="609"/>
      <c r="B706" s="609"/>
      <c r="C706" s="609"/>
      <c r="D706" s="631"/>
      <c r="E706" s="631"/>
      <c r="F706" s="631"/>
      <c r="G706" s="631"/>
    </row>
    <row r="707" spans="1:7" s="531" customFormat="1" x14ac:dyDescent="0.25">
      <c r="A707" s="609"/>
      <c r="B707" s="609"/>
      <c r="C707" s="609"/>
      <c r="D707" s="631"/>
      <c r="E707" s="631"/>
      <c r="F707" s="631"/>
      <c r="G707" s="631"/>
    </row>
    <row r="708" spans="1:7" s="531" customFormat="1" x14ac:dyDescent="0.25">
      <c r="A708" s="609"/>
      <c r="B708" s="609"/>
      <c r="C708" s="609"/>
      <c r="D708" s="631"/>
      <c r="E708" s="631"/>
      <c r="F708" s="631"/>
      <c r="G708" s="631"/>
    </row>
    <row r="709" spans="1:7" s="531" customFormat="1" x14ac:dyDescent="0.25">
      <c r="A709" s="609"/>
      <c r="B709" s="609"/>
      <c r="C709" s="609"/>
      <c r="D709" s="631"/>
      <c r="E709" s="631"/>
      <c r="F709" s="631"/>
      <c r="G709" s="631"/>
    </row>
    <row r="710" spans="1:7" s="531" customFormat="1" x14ac:dyDescent="0.25">
      <c r="A710" s="609"/>
      <c r="B710" s="609"/>
      <c r="C710" s="609"/>
      <c r="D710" s="631"/>
      <c r="E710" s="631"/>
      <c r="F710" s="631"/>
      <c r="G710" s="631"/>
    </row>
    <row r="711" spans="1:7" s="531" customFormat="1" x14ac:dyDescent="0.25">
      <c r="A711" s="609"/>
      <c r="B711" s="609"/>
      <c r="C711" s="609"/>
      <c r="D711" s="631"/>
      <c r="E711" s="631"/>
      <c r="F711" s="631"/>
      <c r="G711" s="631"/>
    </row>
    <row r="712" spans="1:7" s="531" customFormat="1" x14ac:dyDescent="0.25">
      <c r="A712" s="609"/>
      <c r="B712" s="609"/>
      <c r="C712" s="609"/>
      <c r="D712" s="631"/>
      <c r="E712" s="631"/>
      <c r="F712" s="631"/>
      <c r="G712" s="631"/>
    </row>
    <row r="713" spans="1:7" s="531" customFormat="1" x14ac:dyDescent="0.25">
      <c r="A713" s="609"/>
      <c r="B713" s="609"/>
      <c r="C713" s="609"/>
      <c r="D713" s="631"/>
      <c r="E713" s="631"/>
      <c r="F713" s="631"/>
      <c r="G713" s="631"/>
    </row>
    <row r="714" spans="1:7" s="531" customFormat="1" x14ac:dyDescent="0.25">
      <c r="A714" s="609"/>
      <c r="B714" s="609"/>
      <c r="C714" s="609"/>
      <c r="D714" s="631"/>
      <c r="E714" s="631"/>
      <c r="F714" s="631"/>
      <c r="G714" s="631"/>
    </row>
    <row r="715" spans="1:7" s="531" customFormat="1" x14ac:dyDescent="0.25">
      <c r="A715" s="609"/>
      <c r="B715" s="609"/>
      <c r="C715" s="609"/>
      <c r="D715" s="631"/>
      <c r="E715" s="631"/>
      <c r="F715" s="631"/>
      <c r="G715" s="631"/>
    </row>
    <row r="716" spans="1:7" s="531" customFormat="1" x14ac:dyDescent="0.25">
      <c r="A716" s="609"/>
      <c r="B716" s="609"/>
      <c r="C716" s="609"/>
      <c r="D716" s="631"/>
      <c r="E716" s="631"/>
      <c r="F716" s="631"/>
      <c r="G716" s="631"/>
    </row>
    <row r="717" spans="1:7" s="531" customFormat="1" x14ac:dyDescent="0.25">
      <c r="A717" s="609"/>
      <c r="B717" s="609"/>
      <c r="C717" s="609"/>
      <c r="D717" s="631"/>
      <c r="E717" s="631"/>
      <c r="F717" s="631"/>
      <c r="G717" s="631"/>
    </row>
    <row r="718" spans="1:7" s="531" customFormat="1" x14ac:dyDescent="0.25">
      <c r="A718" s="609"/>
      <c r="B718" s="609"/>
      <c r="C718" s="609"/>
      <c r="D718" s="631"/>
      <c r="E718" s="631"/>
      <c r="F718" s="631"/>
      <c r="G718" s="631"/>
    </row>
    <row r="719" spans="1:7" s="531" customFormat="1" x14ac:dyDescent="0.25">
      <c r="A719" s="609"/>
      <c r="B719" s="609"/>
      <c r="C719" s="609"/>
      <c r="D719" s="631"/>
      <c r="E719" s="631"/>
      <c r="F719" s="631"/>
      <c r="G719" s="631"/>
    </row>
    <row r="720" spans="1:7" s="531" customFormat="1" x14ac:dyDescent="0.25">
      <c r="A720" s="609"/>
      <c r="B720" s="609"/>
      <c r="C720" s="609"/>
      <c r="D720" s="631"/>
      <c r="E720" s="631"/>
      <c r="F720" s="631"/>
      <c r="G720" s="631"/>
    </row>
    <row r="721" spans="1:7" s="531" customFormat="1" x14ac:dyDescent="0.25">
      <c r="A721" s="609"/>
      <c r="B721" s="609"/>
      <c r="C721" s="609"/>
      <c r="D721" s="631"/>
      <c r="E721" s="631"/>
      <c r="F721" s="631"/>
      <c r="G721" s="631"/>
    </row>
    <row r="722" spans="1:7" s="531" customFormat="1" x14ac:dyDescent="0.25">
      <c r="A722" s="609"/>
      <c r="B722" s="609"/>
      <c r="C722" s="609"/>
      <c r="D722" s="631"/>
      <c r="E722" s="631"/>
      <c r="F722" s="631"/>
      <c r="G722" s="631"/>
    </row>
    <row r="723" spans="1:7" s="531" customFormat="1" x14ac:dyDescent="0.25">
      <c r="A723" s="609"/>
      <c r="B723" s="609"/>
      <c r="C723" s="609"/>
      <c r="D723" s="631"/>
      <c r="E723" s="631"/>
      <c r="F723" s="631"/>
      <c r="G723" s="631"/>
    </row>
    <row r="724" spans="1:7" s="531" customFormat="1" x14ac:dyDescent="0.25">
      <c r="A724" s="609"/>
      <c r="B724" s="609"/>
      <c r="C724" s="609"/>
      <c r="D724" s="631"/>
      <c r="E724" s="631"/>
      <c r="F724" s="631"/>
      <c r="G724" s="631"/>
    </row>
    <row r="725" spans="1:7" s="531" customFormat="1" x14ac:dyDescent="0.25">
      <c r="A725" s="609"/>
      <c r="B725" s="609"/>
      <c r="C725" s="609"/>
      <c r="D725" s="631"/>
      <c r="E725" s="631"/>
      <c r="F725" s="631"/>
      <c r="G725" s="631"/>
    </row>
    <row r="726" spans="1:7" s="531" customFormat="1" x14ac:dyDescent="0.25">
      <c r="A726" s="609"/>
      <c r="B726" s="609"/>
      <c r="C726" s="609"/>
      <c r="D726" s="631"/>
      <c r="E726" s="631"/>
      <c r="F726" s="631"/>
      <c r="G726" s="631"/>
    </row>
    <row r="727" spans="1:7" s="531" customFormat="1" x14ac:dyDescent="0.25">
      <c r="A727" s="609"/>
      <c r="B727" s="609"/>
      <c r="C727" s="609"/>
      <c r="D727" s="631"/>
      <c r="E727" s="631"/>
      <c r="F727" s="631"/>
      <c r="G727" s="631"/>
    </row>
    <row r="728" spans="1:7" s="531" customFormat="1" x14ac:dyDescent="0.25">
      <c r="A728" s="609"/>
      <c r="B728" s="609"/>
      <c r="C728" s="609"/>
      <c r="D728" s="631"/>
      <c r="E728" s="631"/>
      <c r="F728" s="631"/>
      <c r="G728" s="631"/>
    </row>
    <row r="729" spans="1:7" s="531" customFormat="1" x14ac:dyDescent="0.25">
      <c r="A729" s="609"/>
      <c r="B729" s="609"/>
      <c r="C729" s="609"/>
      <c r="D729" s="631"/>
      <c r="E729" s="631"/>
      <c r="F729" s="631"/>
      <c r="G729" s="631"/>
    </row>
    <row r="730" spans="1:7" s="531" customFormat="1" x14ac:dyDescent="0.25">
      <c r="A730" s="609"/>
      <c r="B730" s="609"/>
      <c r="C730" s="609"/>
      <c r="D730" s="631"/>
      <c r="E730" s="631"/>
      <c r="F730" s="631"/>
      <c r="G730" s="631"/>
    </row>
    <row r="731" spans="1:7" s="531" customFormat="1" x14ac:dyDescent="0.25">
      <c r="A731" s="609"/>
      <c r="B731" s="609"/>
      <c r="C731" s="609"/>
      <c r="D731" s="631"/>
      <c r="E731" s="631"/>
      <c r="F731" s="631"/>
      <c r="G731" s="631"/>
    </row>
    <row r="732" spans="1:7" s="531" customFormat="1" x14ac:dyDescent="0.25">
      <c r="A732" s="609"/>
      <c r="B732" s="609"/>
      <c r="C732" s="609"/>
      <c r="D732" s="631"/>
      <c r="E732" s="631"/>
      <c r="F732" s="631"/>
      <c r="G732" s="631"/>
    </row>
    <row r="733" spans="1:7" s="531" customFormat="1" x14ac:dyDescent="0.25">
      <c r="A733" s="609"/>
      <c r="B733" s="609"/>
      <c r="C733" s="609"/>
      <c r="D733" s="631"/>
      <c r="E733" s="631"/>
      <c r="F733" s="631"/>
      <c r="G733" s="631"/>
    </row>
    <row r="734" spans="1:7" s="531" customFormat="1" x14ac:dyDescent="0.25">
      <c r="A734" s="609"/>
      <c r="B734" s="609"/>
      <c r="C734" s="609"/>
      <c r="D734" s="631"/>
      <c r="E734" s="631"/>
      <c r="F734" s="631"/>
      <c r="G734" s="631"/>
    </row>
    <row r="735" spans="1:7" s="531" customFormat="1" x14ac:dyDescent="0.25">
      <c r="A735" s="609"/>
      <c r="B735" s="609"/>
      <c r="C735" s="609"/>
      <c r="D735" s="631"/>
      <c r="E735" s="631"/>
      <c r="F735" s="631"/>
      <c r="G735" s="631"/>
    </row>
    <row r="736" spans="1:7" s="531" customFormat="1" x14ac:dyDescent="0.25">
      <c r="A736" s="609"/>
      <c r="B736" s="609"/>
      <c r="C736" s="609"/>
      <c r="D736" s="631"/>
      <c r="E736" s="631"/>
      <c r="F736" s="631"/>
      <c r="G736" s="631"/>
    </row>
    <row r="737" spans="1:7" s="531" customFormat="1" x14ac:dyDescent="0.25">
      <c r="A737" s="609"/>
      <c r="B737" s="609"/>
      <c r="C737" s="609"/>
      <c r="D737" s="631"/>
      <c r="E737" s="631"/>
      <c r="F737" s="631"/>
      <c r="G737" s="631"/>
    </row>
    <row r="738" spans="1:7" s="531" customFormat="1" x14ac:dyDescent="0.25">
      <c r="A738" s="609"/>
      <c r="B738" s="609"/>
      <c r="C738" s="609"/>
      <c r="D738" s="631"/>
      <c r="E738" s="631"/>
      <c r="F738" s="631"/>
      <c r="G738" s="631"/>
    </row>
    <row r="739" spans="1:7" s="531" customFormat="1" x14ac:dyDescent="0.25">
      <c r="A739" s="609"/>
      <c r="B739" s="609"/>
      <c r="C739" s="609"/>
      <c r="D739" s="631"/>
      <c r="E739" s="631"/>
      <c r="F739" s="631"/>
      <c r="G739" s="631"/>
    </row>
    <row r="740" spans="1:7" s="531" customFormat="1" x14ac:dyDescent="0.25">
      <c r="A740" s="609"/>
      <c r="B740" s="609"/>
      <c r="C740" s="609"/>
      <c r="D740" s="631"/>
      <c r="E740" s="631"/>
      <c r="F740" s="631"/>
      <c r="G740" s="631"/>
    </row>
    <row r="741" spans="1:7" s="531" customFormat="1" x14ac:dyDescent="0.25">
      <c r="A741" s="609"/>
      <c r="B741" s="609"/>
      <c r="C741" s="609"/>
      <c r="D741" s="631"/>
      <c r="E741" s="631"/>
      <c r="F741" s="631"/>
      <c r="G741" s="631"/>
    </row>
    <row r="742" spans="1:7" s="531" customFormat="1" x14ac:dyDescent="0.25">
      <c r="A742" s="609"/>
      <c r="B742" s="609"/>
      <c r="C742" s="609"/>
      <c r="D742" s="631"/>
      <c r="E742" s="631"/>
      <c r="F742" s="631"/>
      <c r="G742" s="631"/>
    </row>
    <row r="743" spans="1:7" s="531" customFormat="1" x14ac:dyDescent="0.25">
      <c r="A743" s="609"/>
      <c r="B743" s="609"/>
      <c r="C743" s="609"/>
      <c r="D743" s="631"/>
      <c r="E743" s="631"/>
      <c r="F743" s="631"/>
      <c r="G743" s="631"/>
    </row>
    <row r="744" spans="1:7" s="531" customFormat="1" x14ac:dyDescent="0.25">
      <c r="A744" s="609"/>
      <c r="B744" s="609"/>
      <c r="C744" s="609"/>
      <c r="D744" s="631"/>
      <c r="E744" s="631"/>
      <c r="F744" s="631"/>
      <c r="G744" s="631"/>
    </row>
    <row r="745" spans="1:7" s="531" customFormat="1" x14ac:dyDescent="0.25">
      <c r="A745" s="609"/>
      <c r="B745" s="609"/>
      <c r="C745" s="609"/>
      <c r="D745" s="631"/>
      <c r="E745" s="631"/>
      <c r="F745" s="631"/>
      <c r="G745" s="631"/>
    </row>
    <row r="746" spans="1:7" s="531" customFormat="1" x14ac:dyDescent="0.25">
      <c r="A746" s="609"/>
      <c r="B746" s="609"/>
      <c r="C746" s="609"/>
      <c r="D746" s="631"/>
      <c r="E746" s="631"/>
      <c r="F746" s="631"/>
      <c r="G746" s="631"/>
    </row>
    <row r="747" spans="1:7" s="531" customFormat="1" x14ac:dyDescent="0.25">
      <c r="A747" s="609"/>
      <c r="B747" s="609"/>
      <c r="C747" s="609"/>
      <c r="D747" s="631"/>
      <c r="E747" s="631"/>
      <c r="F747" s="631"/>
      <c r="G747" s="631"/>
    </row>
    <row r="748" spans="1:7" s="531" customFormat="1" x14ac:dyDescent="0.25">
      <c r="A748" s="609"/>
      <c r="B748" s="609"/>
      <c r="C748" s="609"/>
      <c r="D748" s="631"/>
      <c r="E748" s="631"/>
      <c r="F748" s="631"/>
      <c r="G748" s="631"/>
    </row>
    <row r="749" spans="1:7" s="531" customFormat="1" x14ac:dyDescent="0.25">
      <c r="A749" s="609"/>
      <c r="B749" s="609"/>
      <c r="C749" s="609"/>
      <c r="D749" s="631"/>
      <c r="E749" s="631"/>
      <c r="F749" s="631"/>
      <c r="G749" s="631"/>
    </row>
    <row r="750" spans="1:7" s="531" customFormat="1" x14ac:dyDescent="0.25">
      <c r="A750" s="609"/>
      <c r="B750" s="609"/>
      <c r="C750" s="609"/>
      <c r="D750" s="631"/>
      <c r="E750" s="631"/>
      <c r="F750" s="631"/>
      <c r="G750" s="631"/>
    </row>
    <row r="751" spans="1:7" s="531" customFormat="1" x14ac:dyDescent="0.25">
      <c r="A751" s="609"/>
      <c r="B751" s="609"/>
      <c r="C751" s="609"/>
      <c r="D751" s="631"/>
      <c r="E751" s="631"/>
      <c r="F751" s="631"/>
      <c r="G751" s="631"/>
    </row>
    <row r="752" spans="1:7" s="531" customFormat="1" x14ac:dyDescent="0.25">
      <c r="A752" s="609"/>
      <c r="B752" s="609"/>
      <c r="C752" s="609"/>
      <c r="D752" s="631"/>
      <c r="E752" s="631"/>
      <c r="F752" s="631"/>
      <c r="G752" s="631"/>
    </row>
    <row r="753" spans="1:7" s="531" customFormat="1" x14ac:dyDescent="0.25">
      <c r="A753" s="609"/>
      <c r="B753" s="609"/>
      <c r="C753" s="609"/>
      <c r="D753" s="631"/>
      <c r="E753" s="631"/>
      <c r="F753" s="631"/>
      <c r="G753" s="631"/>
    </row>
    <row r="754" spans="1:7" s="531" customFormat="1" x14ac:dyDescent="0.25">
      <c r="A754" s="609"/>
      <c r="B754" s="609"/>
      <c r="C754" s="609"/>
      <c r="D754" s="631"/>
      <c r="E754" s="631"/>
      <c r="F754" s="631"/>
      <c r="G754" s="631"/>
    </row>
    <row r="755" spans="1:7" s="531" customFormat="1" x14ac:dyDescent="0.25">
      <c r="A755" s="609"/>
      <c r="B755" s="609"/>
      <c r="C755" s="609"/>
      <c r="D755" s="631"/>
      <c r="E755" s="631"/>
      <c r="F755" s="631"/>
      <c r="G755" s="631"/>
    </row>
    <row r="756" spans="1:7" s="531" customFormat="1" x14ac:dyDescent="0.25">
      <c r="A756" s="609"/>
      <c r="B756" s="609"/>
      <c r="C756" s="609"/>
      <c r="D756" s="631"/>
      <c r="E756" s="631"/>
      <c r="F756" s="631"/>
      <c r="G756" s="631"/>
    </row>
    <row r="757" spans="1:7" s="531" customFormat="1" x14ac:dyDescent="0.25">
      <c r="A757" s="609"/>
      <c r="B757" s="609"/>
      <c r="C757" s="609"/>
      <c r="D757" s="631"/>
      <c r="E757" s="631"/>
      <c r="F757" s="631"/>
      <c r="G757" s="631"/>
    </row>
    <row r="758" spans="1:7" s="531" customFormat="1" x14ac:dyDescent="0.25">
      <c r="A758" s="609"/>
      <c r="B758" s="609"/>
      <c r="C758" s="609"/>
      <c r="D758" s="631"/>
      <c r="E758" s="631"/>
      <c r="F758" s="631"/>
      <c r="G758" s="631"/>
    </row>
    <row r="759" spans="1:7" s="531" customFormat="1" x14ac:dyDescent="0.25">
      <c r="A759" s="609"/>
      <c r="B759" s="609"/>
      <c r="C759" s="609"/>
      <c r="D759" s="631"/>
      <c r="E759" s="631"/>
      <c r="F759" s="631"/>
      <c r="G759" s="631"/>
    </row>
    <row r="760" spans="1:7" s="531" customFormat="1" x14ac:dyDescent="0.25">
      <c r="A760" s="609"/>
      <c r="B760" s="609"/>
      <c r="C760" s="609"/>
      <c r="D760" s="631"/>
      <c r="E760" s="631"/>
      <c r="F760" s="631"/>
      <c r="G760" s="631"/>
    </row>
    <row r="761" spans="1:7" s="531" customFormat="1" x14ac:dyDescent="0.25">
      <c r="A761" s="609"/>
      <c r="B761" s="609"/>
      <c r="C761" s="609"/>
      <c r="D761" s="631"/>
      <c r="E761" s="631"/>
      <c r="F761" s="631"/>
      <c r="G761" s="631"/>
    </row>
    <row r="762" spans="1:7" s="531" customFormat="1" x14ac:dyDescent="0.25">
      <c r="A762" s="609"/>
      <c r="B762" s="609"/>
      <c r="C762" s="609"/>
      <c r="D762" s="631"/>
      <c r="E762" s="631"/>
      <c r="F762" s="631"/>
      <c r="G762" s="631"/>
    </row>
    <row r="763" spans="1:7" s="531" customFormat="1" x14ac:dyDescent="0.25">
      <c r="A763" s="609"/>
      <c r="B763" s="609"/>
      <c r="C763" s="609"/>
      <c r="D763" s="631"/>
      <c r="E763" s="631"/>
      <c r="F763" s="631"/>
      <c r="G763" s="631"/>
    </row>
    <row r="764" spans="1:7" s="531" customFormat="1" x14ac:dyDescent="0.25">
      <c r="A764" s="609"/>
      <c r="B764" s="609"/>
      <c r="C764" s="609"/>
      <c r="D764" s="631"/>
      <c r="E764" s="631"/>
      <c r="F764" s="631"/>
      <c r="G764" s="631"/>
    </row>
    <row r="765" spans="1:7" s="531" customFormat="1" x14ac:dyDescent="0.25">
      <c r="A765" s="609"/>
      <c r="B765" s="609"/>
      <c r="C765" s="609"/>
      <c r="D765" s="631"/>
      <c r="E765" s="631"/>
      <c r="F765" s="631"/>
      <c r="G765" s="631"/>
    </row>
    <row r="766" spans="1:7" s="531" customFormat="1" x14ac:dyDescent="0.25">
      <c r="A766" s="609"/>
      <c r="B766" s="609"/>
      <c r="C766" s="609"/>
      <c r="D766" s="631"/>
      <c r="E766" s="631"/>
      <c r="F766" s="631"/>
      <c r="G766" s="631"/>
    </row>
    <row r="767" spans="1:7" s="531" customFormat="1" x14ac:dyDescent="0.25">
      <c r="A767" s="609"/>
      <c r="B767" s="609"/>
      <c r="C767" s="609"/>
      <c r="D767" s="631"/>
      <c r="E767" s="631"/>
      <c r="F767" s="631"/>
      <c r="G767" s="631"/>
    </row>
    <row r="768" spans="1:7" s="531" customFormat="1" x14ac:dyDescent="0.25">
      <c r="A768" s="609"/>
      <c r="B768" s="609"/>
      <c r="C768" s="609"/>
      <c r="D768" s="631"/>
      <c r="E768" s="631"/>
      <c r="F768" s="631"/>
      <c r="G768" s="631"/>
    </row>
    <row r="769" spans="1:7" s="531" customFormat="1" x14ac:dyDescent="0.25">
      <c r="A769" s="609"/>
      <c r="B769" s="609"/>
      <c r="C769" s="609"/>
      <c r="D769" s="631"/>
      <c r="E769" s="631"/>
      <c r="F769" s="631"/>
      <c r="G769" s="631"/>
    </row>
    <row r="770" spans="1:7" s="531" customFormat="1" x14ac:dyDescent="0.25">
      <c r="A770" s="609"/>
      <c r="B770" s="609"/>
      <c r="C770" s="609"/>
      <c r="D770" s="631"/>
      <c r="E770" s="631"/>
      <c r="F770" s="631"/>
      <c r="G770" s="631"/>
    </row>
    <row r="771" spans="1:7" s="531" customFormat="1" x14ac:dyDescent="0.25">
      <c r="A771" s="609"/>
      <c r="B771" s="609"/>
      <c r="C771" s="609"/>
      <c r="D771" s="631"/>
      <c r="E771" s="631"/>
      <c r="F771" s="631"/>
      <c r="G771" s="631"/>
    </row>
    <row r="772" spans="1:7" s="531" customFormat="1" x14ac:dyDescent="0.25">
      <c r="A772" s="609"/>
      <c r="B772" s="609"/>
      <c r="C772" s="609"/>
      <c r="D772" s="631"/>
      <c r="E772" s="631"/>
      <c r="F772" s="631"/>
      <c r="G772" s="631"/>
    </row>
    <row r="773" spans="1:7" s="531" customFormat="1" x14ac:dyDescent="0.25">
      <c r="A773" s="609"/>
      <c r="B773" s="609"/>
      <c r="C773" s="609"/>
      <c r="D773" s="631"/>
      <c r="E773" s="631"/>
      <c r="F773" s="631"/>
      <c r="G773" s="631"/>
    </row>
    <row r="774" spans="1:7" s="531" customFormat="1" x14ac:dyDescent="0.25">
      <c r="A774" s="609"/>
      <c r="B774" s="609"/>
      <c r="C774" s="609"/>
      <c r="D774" s="631"/>
      <c r="E774" s="631"/>
      <c r="F774" s="631"/>
      <c r="G774" s="631"/>
    </row>
    <row r="775" spans="1:7" s="531" customFormat="1" x14ac:dyDescent="0.25">
      <c r="A775" s="609"/>
      <c r="B775" s="609"/>
      <c r="C775" s="609"/>
      <c r="D775" s="631"/>
      <c r="E775" s="631"/>
      <c r="F775" s="631"/>
      <c r="G775" s="631"/>
    </row>
    <row r="776" spans="1:7" s="531" customFormat="1" x14ac:dyDescent="0.25">
      <c r="A776" s="609"/>
      <c r="B776" s="609"/>
      <c r="C776" s="609"/>
      <c r="D776" s="631"/>
      <c r="E776" s="631"/>
      <c r="F776" s="631"/>
      <c r="G776" s="631"/>
    </row>
    <row r="777" spans="1:7" s="531" customFormat="1" x14ac:dyDescent="0.25">
      <c r="A777" s="609"/>
      <c r="B777" s="609"/>
      <c r="C777" s="609"/>
      <c r="D777" s="631"/>
      <c r="E777" s="631"/>
      <c r="F777" s="631"/>
      <c r="G777" s="631"/>
    </row>
    <row r="778" spans="1:7" s="531" customFormat="1" x14ac:dyDescent="0.25">
      <c r="A778" s="609"/>
      <c r="B778" s="609"/>
      <c r="C778" s="609"/>
      <c r="D778" s="631"/>
      <c r="E778" s="631"/>
      <c r="F778" s="631"/>
      <c r="G778" s="631"/>
    </row>
    <row r="779" spans="1:7" s="531" customFormat="1" x14ac:dyDescent="0.25">
      <c r="A779" s="609"/>
      <c r="B779" s="609"/>
      <c r="C779" s="609"/>
      <c r="D779" s="631"/>
      <c r="E779" s="631"/>
      <c r="F779" s="631"/>
      <c r="G779" s="631"/>
    </row>
    <row r="780" spans="1:7" s="531" customFormat="1" x14ac:dyDescent="0.25">
      <c r="A780" s="609"/>
      <c r="B780" s="609"/>
      <c r="C780" s="609"/>
      <c r="D780" s="631"/>
      <c r="E780" s="631"/>
      <c r="F780" s="631"/>
      <c r="G780" s="631"/>
    </row>
    <row r="781" spans="1:7" s="531" customFormat="1" x14ac:dyDescent="0.25">
      <c r="A781" s="609"/>
      <c r="B781" s="609"/>
      <c r="C781" s="609"/>
      <c r="D781" s="631"/>
      <c r="E781" s="631"/>
      <c r="F781" s="631"/>
      <c r="G781" s="631"/>
    </row>
    <row r="782" spans="1:7" s="531" customFormat="1" x14ac:dyDescent="0.25">
      <c r="A782" s="609"/>
      <c r="B782" s="609"/>
      <c r="C782" s="609"/>
      <c r="D782" s="631"/>
      <c r="E782" s="631"/>
      <c r="F782" s="631"/>
      <c r="G782" s="631"/>
    </row>
    <row r="783" spans="1:7" s="531" customFormat="1" x14ac:dyDescent="0.25">
      <c r="A783" s="609"/>
      <c r="B783" s="609"/>
      <c r="C783" s="609"/>
      <c r="D783" s="631"/>
      <c r="E783" s="631"/>
      <c r="F783" s="631"/>
      <c r="G783" s="631"/>
    </row>
    <row r="784" spans="1:7" s="531" customFormat="1" x14ac:dyDescent="0.25">
      <c r="A784" s="609"/>
      <c r="B784" s="609"/>
      <c r="C784" s="609"/>
      <c r="D784" s="631"/>
      <c r="E784" s="631"/>
      <c r="F784" s="631"/>
      <c r="G784" s="631"/>
    </row>
    <row r="785" spans="1:7" s="531" customFormat="1" x14ac:dyDescent="0.25">
      <c r="A785" s="609"/>
      <c r="B785" s="609"/>
      <c r="C785" s="609"/>
      <c r="D785" s="631"/>
      <c r="E785" s="631"/>
      <c r="F785" s="631"/>
      <c r="G785" s="631"/>
    </row>
    <row r="786" spans="1:7" s="531" customFormat="1" x14ac:dyDescent="0.25">
      <c r="A786" s="609"/>
      <c r="B786" s="609"/>
      <c r="C786" s="609"/>
      <c r="D786" s="631"/>
      <c r="E786" s="631"/>
      <c r="F786" s="631"/>
      <c r="G786" s="631"/>
    </row>
    <row r="787" spans="1:7" s="531" customFormat="1" x14ac:dyDescent="0.25">
      <c r="A787" s="609"/>
      <c r="B787" s="609"/>
      <c r="C787" s="609"/>
      <c r="D787" s="631"/>
      <c r="E787" s="631"/>
      <c r="F787" s="631"/>
      <c r="G787" s="631"/>
    </row>
    <row r="788" spans="1:7" s="531" customFormat="1" x14ac:dyDescent="0.25">
      <c r="A788" s="609"/>
      <c r="B788" s="609"/>
      <c r="C788" s="609"/>
      <c r="D788" s="631"/>
      <c r="E788" s="631"/>
      <c r="F788" s="631"/>
      <c r="G788" s="631"/>
    </row>
  </sheetData>
  <hyperlinks>
    <hyperlink ref="A1" location="'TABLE_OF_CONTENTS'!A1" display="'TABLE_OF_CONTENTS'!A1" xr:uid="{382F73C9-D112-4F8F-88B0-117254A10B05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K43"/>
  <sheetViews>
    <sheetView zoomScaleNormal="100" workbookViewId="0">
      <pane ySplit="2" topLeftCell="A24" activePane="bottomLeft" state="frozen"/>
      <selection activeCell="B55" sqref="B55"/>
      <selection pane="bottomLeft" activeCell="B33" sqref="B33"/>
    </sheetView>
  </sheetViews>
  <sheetFormatPr defaultRowHeight="15" x14ac:dyDescent="0.25"/>
  <cols>
    <col min="1" max="1" width="20.28515625" customWidth="1"/>
    <col min="2" max="2" width="54.7109375" customWidth="1"/>
    <col min="4" max="4" width="10.5703125" style="70" bestFit="1" customWidth="1"/>
    <col min="5" max="6" width="9.140625" style="70"/>
    <col min="7" max="7" width="9.7109375" style="70" customWidth="1"/>
  </cols>
  <sheetData>
    <row r="1" spans="1:11" ht="18.75" x14ac:dyDescent="0.3">
      <c r="A1" s="134" t="s">
        <v>1485</v>
      </c>
      <c r="B1" s="202" t="s">
        <v>2097</v>
      </c>
      <c r="C1" s="200"/>
      <c r="D1" s="200"/>
      <c r="E1" s="200"/>
      <c r="F1" s="200"/>
      <c r="G1" s="201"/>
    </row>
    <row r="2" spans="1:11" x14ac:dyDescent="0.25">
      <c r="A2" s="47" t="s">
        <v>0</v>
      </c>
      <c r="B2" s="20" t="s">
        <v>1</v>
      </c>
      <c r="C2" s="21"/>
      <c r="D2" s="127" t="s">
        <v>1737</v>
      </c>
      <c r="E2" s="29" t="s">
        <v>3</v>
      </c>
      <c r="F2" s="29" t="s">
        <v>2</v>
      </c>
      <c r="G2" s="53" t="s">
        <v>4</v>
      </c>
    </row>
    <row r="3" spans="1:11" x14ac:dyDescent="0.25">
      <c r="A3" s="49" t="s">
        <v>122</v>
      </c>
      <c r="B3" s="599" t="s">
        <v>2098</v>
      </c>
      <c r="C3" s="6" t="s">
        <v>163</v>
      </c>
      <c r="D3" s="225">
        <v>3857</v>
      </c>
      <c r="E3" s="82">
        <v>3472</v>
      </c>
      <c r="F3" s="82">
        <v>3086</v>
      </c>
      <c r="G3" s="83">
        <v>2777</v>
      </c>
      <c r="H3" s="421"/>
      <c r="I3" s="421"/>
      <c r="J3" s="421"/>
      <c r="K3" s="421"/>
    </row>
    <row r="4" spans="1:11" ht="30" x14ac:dyDescent="0.25">
      <c r="A4" s="49" t="s">
        <v>123</v>
      </c>
      <c r="B4" s="76" t="s">
        <v>2099</v>
      </c>
      <c r="C4" s="6" t="s">
        <v>163</v>
      </c>
      <c r="D4" s="225">
        <v>3857</v>
      </c>
      <c r="E4" s="82">
        <v>3472</v>
      </c>
      <c r="F4" s="82">
        <v>3086</v>
      </c>
      <c r="G4" s="83">
        <v>2777</v>
      </c>
      <c r="H4" s="421"/>
      <c r="I4" s="421"/>
      <c r="J4" s="421"/>
      <c r="K4" s="421"/>
    </row>
    <row r="5" spans="1:11" x14ac:dyDescent="0.25">
      <c r="A5" s="50" t="s">
        <v>55</v>
      </c>
      <c r="B5" s="23"/>
      <c r="C5" s="24"/>
      <c r="D5" s="241"/>
      <c r="E5" s="241"/>
      <c r="F5" s="241"/>
      <c r="G5" s="242"/>
      <c r="H5" s="421"/>
      <c r="I5" s="421"/>
      <c r="J5" s="421"/>
      <c r="K5" s="421"/>
    </row>
    <row r="6" spans="1:11" x14ac:dyDescent="0.25">
      <c r="A6" s="1" t="s">
        <v>17</v>
      </c>
      <c r="B6" s="72" t="s">
        <v>56</v>
      </c>
      <c r="C6" s="71" t="s">
        <v>179</v>
      </c>
      <c r="D6" s="225">
        <v>0</v>
      </c>
      <c r="E6" s="224">
        <v>0</v>
      </c>
      <c r="F6" s="224">
        <v>0</v>
      </c>
      <c r="G6" s="232">
        <v>0</v>
      </c>
      <c r="H6" s="421"/>
      <c r="I6" s="421"/>
      <c r="J6" s="421"/>
      <c r="K6" s="421"/>
    </row>
    <row r="7" spans="1:11" s="70" customFormat="1" x14ac:dyDescent="0.25">
      <c r="A7" s="1" t="s">
        <v>1969</v>
      </c>
      <c r="B7" s="72" t="s">
        <v>1970</v>
      </c>
      <c r="C7" s="71" t="s">
        <v>15</v>
      </c>
      <c r="D7" s="225">
        <v>160</v>
      </c>
      <c r="E7" s="224">
        <v>144</v>
      </c>
      <c r="F7" s="224">
        <v>128</v>
      </c>
      <c r="G7" s="232">
        <v>116</v>
      </c>
      <c r="H7" s="421"/>
      <c r="I7" s="421"/>
      <c r="J7" s="421"/>
      <c r="K7" s="421"/>
    </row>
    <row r="8" spans="1:11" x14ac:dyDescent="0.25">
      <c r="A8" s="50" t="s">
        <v>57</v>
      </c>
      <c r="B8" s="23"/>
      <c r="C8" s="24"/>
      <c r="D8" s="241"/>
      <c r="E8" s="241"/>
      <c r="F8" s="241"/>
      <c r="G8" s="242"/>
      <c r="H8" s="421"/>
      <c r="I8" s="421"/>
      <c r="J8" s="421"/>
      <c r="K8" s="421"/>
    </row>
    <row r="9" spans="1:11" x14ac:dyDescent="0.25">
      <c r="A9" s="1" t="s">
        <v>1365</v>
      </c>
      <c r="B9" s="2" t="s">
        <v>1370</v>
      </c>
      <c r="C9" s="71" t="s">
        <v>179</v>
      </c>
      <c r="D9" s="225">
        <v>0</v>
      </c>
      <c r="E9" s="224">
        <v>0</v>
      </c>
      <c r="F9" s="224">
        <v>0</v>
      </c>
      <c r="G9" s="232">
        <v>0</v>
      </c>
      <c r="H9" s="421"/>
      <c r="I9" s="421"/>
      <c r="J9" s="421"/>
      <c r="K9" s="421"/>
    </row>
    <row r="10" spans="1:11" x14ac:dyDescent="0.25">
      <c r="A10" s="1" t="s">
        <v>1366</v>
      </c>
      <c r="B10" s="2" t="s">
        <v>1371</v>
      </c>
      <c r="C10" s="71" t="s">
        <v>179</v>
      </c>
      <c r="D10" s="225">
        <v>0</v>
      </c>
      <c r="E10" s="224">
        <v>0</v>
      </c>
      <c r="F10" s="224">
        <v>0</v>
      </c>
      <c r="G10" s="232">
        <v>0</v>
      </c>
      <c r="H10" s="421"/>
      <c r="I10" s="421"/>
      <c r="J10" s="421"/>
      <c r="K10" s="421"/>
    </row>
    <row r="11" spans="1:11" x14ac:dyDescent="0.25">
      <c r="A11" s="1" t="s">
        <v>1367</v>
      </c>
      <c r="B11" s="2" t="s">
        <v>1372</v>
      </c>
      <c r="C11" s="71" t="s">
        <v>179</v>
      </c>
      <c r="D11" s="225">
        <v>0</v>
      </c>
      <c r="E11" s="224">
        <v>0</v>
      </c>
      <c r="F11" s="224">
        <v>0</v>
      </c>
      <c r="G11" s="232">
        <v>0</v>
      </c>
      <c r="H11" s="421"/>
      <c r="I11" s="421"/>
      <c r="J11" s="421"/>
      <c r="K11" s="421"/>
    </row>
    <row r="12" spans="1:11" x14ac:dyDescent="0.25">
      <c r="A12" s="1" t="s">
        <v>1368</v>
      </c>
      <c r="B12" s="2" t="s">
        <v>1373</v>
      </c>
      <c r="C12" s="71" t="s">
        <v>179</v>
      </c>
      <c r="D12" s="225">
        <v>0</v>
      </c>
      <c r="E12" s="224">
        <v>0</v>
      </c>
      <c r="F12" s="224">
        <v>0</v>
      </c>
      <c r="G12" s="232">
        <v>0</v>
      </c>
      <c r="H12" s="421"/>
      <c r="I12" s="421"/>
      <c r="J12" s="421"/>
      <c r="K12" s="421"/>
    </row>
    <row r="13" spans="1:11" x14ac:dyDescent="0.25">
      <c r="A13" s="66" t="s">
        <v>1369</v>
      </c>
      <c r="B13" s="3" t="s">
        <v>1374</v>
      </c>
      <c r="C13" s="71" t="s">
        <v>179</v>
      </c>
      <c r="D13" s="225">
        <v>0</v>
      </c>
      <c r="E13" s="224">
        <v>0</v>
      </c>
      <c r="F13" s="224">
        <v>0</v>
      </c>
      <c r="G13" s="232">
        <v>0</v>
      </c>
      <c r="H13" s="421"/>
      <c r="I13" s="421"/>
      <c r="J13" s="421"/>
      <c r="K13" s="421"/>
    </row>
    <row r="14" spans="1:11" x14ac:dyDescent="0.25">
      <c r="A14" s="50" t="s">
        <v>61</v>
      </c>
      <c r="B14" s="23"/>
      <c r="C14" s="24"/>
      <c r="D14" s="241"/>
      <c r="E14" s="241"/>
      <c r="F14" s="241"/>
      <c r="G14" s="242"/>
      <c r="H14" s="421"/>
      <c r="I14" s="421"/>
      <c r="J14" s="421"/>
      <c r="K14" s="421"/>
    </row>
    <row r="15" spans="1:11" x14ac:dyDescent="0.25">
      <c r="A15" s="1" t="s">
        <v>1199</v>
      </c>
      <c r="B15" s="72" t="s">
        <v>63</v>
      </c>
      <c r="C15" s="71" t="s">
        <v>172</v>
      </c>
      <c r="D15" s="225">
        <v>975</v>
      </c>
      <c r="E15" s="82">
        <v>878</v>
      </c>
      <c r="F15" s="82">
        <v>878</v>
      </c>
      <c r="G15" s="82">
        <v>878</v>
      </c>
      <c r="H15" s="421"/>
      <c r="I15" s="421"/>
      <c r="J15" s="421"/>
      <c r="K15" s="421"/>
    </row>
    <row r="16" spans="1:11" s="70" customFormat="1" x14ac:dyDescent="0.25">
      <c r="A16" s="584" t="s">
        <v>1539</v>
      </c>
      <c r="B16" s="72" t="s">
        <v>1391</v>
      </c>
      <c r="C16" s="71" t="s">
        <v>172</v>
      </c>
      <c r="D16" s="225">
        <v>975</v>
      </c>
      <c r="E16" s="82">
        <v>878</v>
      </c>
      <c r="F16" s="82">
        <v>878</v>
      </c>
      <c r="G16" s="82">
        <v>878</v>
      </c>
      <c r="H16" s="421"/>
      <c r="I16" s="421"/>
      <c r="J16" s="421"/>
      <c r="K16" s="421"/>
    </row>
    <row r="17" spans="1:11" s="70" customFormat="1" x14ac:dyDescent="0.25">
      <c r="A17" s="405" t="s">
        <v>1709</v>
      </c>
      <c r="B17" s="72" t="s">
        <v>63</v>
      </c>
      <c r="C17" s="71" t="s">
        <v>172</v>
      </c>
      <c r="D17" s="225">
        <v>975</v>
      </c>
      <c r="E17" s="82">
        <v>878</v>
      </c>
      <c r="F17" s="82">
        <v>878</v>
      </c>
      <c r="G17" s="82">
        <v>878</v>
      </c>
      <c r="H17" s="421"/>
      <c r="I17" s="421"/>
      <c r="J17" s="421"/>
      <c r="K17" s="421"/>
    </row>
    <row r="18" spans="1:11" x14ac:dyDescent="0.25">
      <c r="A18" s="1" t="s">
        <v>1214</v>
      </c>
      <c r="B18" s="72" t="s">
        <v>64</v>
      </c>
      <c r="C18" s="71" t="s">
        <v>172</v>
      </c>
      <c r="D18" s="225">
        <v>1198</v>
      </c>
      <c r="E18" s="82">
        <v>1078</v>
      </c>
      <c r="F18" s="82">
        <v>1078</v>
      </c>
      <c r="G18" s="82">
        <v>1078</v>
      </c>
      <c r="H18" s="421"/>
      <c r="I18" s="421"/>
      <c r="J18" s="421"/>
      <c r="K18" s="421"/>
    </row>
    <row r="19" spans="1:11" x14ac:dyDescent="0.25">
      <c r="A19" s="50" t="s">
        <v>65</v>
      </c>
      <c r="B19" s="23"/>
      <c r="C19" s="24"/>
      <c r="D19" s="241"/>
      <c r="E19" s="241"/>
      <c r="F19" s="241"/>
      <c r="G19" s="242"/>
      <c r="H19" s="421"/>
      <c r="I19" s="421"/>
      <c r="J19" s="421"/>
      <c r="K19" s="421"/>
    </row>
    <row r="20" spans="1:11" s="70" customFormat="1" ht="30" x14ac:dyDescent="0.25">
      <c r="A20" s="141" t="s">
        <v>1524</v>
      </c>
      <c r="B20" s="195" t="s">
        <v>1392</v>
      </c>
      <c r="C20" s="6" t="s">
        <v>172</v>
      </c>
      <c r="D20" s="225">
        <v>505</v>
      </c>
      <c r="E20" s="82">
        <v>455</v>
      </c>
      <c r="F20" s="82">
        <v>455</v>
      </c>
      <c r="G20" s="83">
        <v>455</v>
      </c>
      <c r="H20" s="421"/>
      <c r="I20" s="421"/>
      <c r="J20" s="421"/>
      <c r="K20" s="421"/>
    </row>
    <row r="21" spans="1:11" x14ac:dyDescent="0.25">
      <c r="A21" s="49" t="s">
        <v>1213</v>
      </c>
      <c r="B21" s="17" t="s">
        <v>67</v>
      </c>
      <c r="C21" s="6" t="s">
        <v>172</v>
      </c>
      <c r="D21" s="225">
        <v>505</v>
      </c>
      <c r="E21" s="82">
        <v>455</v>
      </c>
      <c r="F21" s="82">
        <v>455</v>
      </c>
      <c r="G21" s="83">
        <v>455</v>
      </c>
      <c r="H21" s="421"/>
      <c r="I21" s="421"/>
      <c r="J21" s="421"/>
      <c r="K21" s="421"/>
    </row>
    <row r="22" spans="1:11" x14ac:dyDescent="0.25">
      <c r="A22" s="50" t="s">
        <v>68</v>
      </c>
      <c r="B22" s="23"/>
      <c r="C22" s="24"/>
      <c r="D22" s="241"/>
      <c r="E22" s="241"/>
      <c r="F22" s="241"/>
      <c r="G22" s="242"/>
      <c r="H22" s="421"/>
      <c r="I22" s="421"/>
      <c r="J22" s="421"/>
      <c r="K22" s="421"/>
    </row>
    <row r="23" spans="1:11" x14ac:dyDescent="0.25">
      <c r="A23" s="1" t="s">
        <v>69</v>
      </c>
      <c r="B23" s="72" t="s">
        <v>70</v>
      </c>
      <c r="C23" s="5" t="s">
        <v>172</v>
      </c>
      <c r="D23" s="225">
        <v>1621</v>
      </c>
      <c r="E23" s="224">
        <v>1460</v>
      </c>
      <c r="F23" s="224">
        <v>1460</v>
      </c>
      <c r="G23" s="224">
        <v>1460</v>
      </c>
      <c r="H23" s="421"/>
      <c r="I23" s="421"/>
      <c r="J23" s="421"/>
      <c r="K23" s="421"/>
    </row>
    <row r="24" spans="1:11" x14ac:dyDescent="0.25">
      <c r="A24" s="1" t="s">
        <v>71</v>
      </c>
      <c r="B24" s="72" t="s">
        <v>72</v>
      </c>
      <c r="C24" s="5" t="s">
        <v>172</v>
      </c>
      <c r="D24" s="225">
        <v>1621</v>
      </c>
      <c r="E24" s="224">
        <v>1460</v>
      </c>
      <c r="F24" s="224">
        <v>1460</v>
      </c>
      <c r="G24" s="224">
        <v>1460</v>
      </c>
      <c r="H24" s="421"/>
      <c r="I24" s="421"/>
      <c r="J24" s="421"/>
      <c r="K24" s="421"/>
    </row>
    <row r="25" spans="1:11" x14ac:dyDescent="0.25">
      <c r="A25" s="1" t="s">
        <v>73</v>
      </c>
      <c r="B25" s="72" t="s">
        <v>74</v>
      </c>
      <c r="C25" s="5" t="s">
        <v>172</v>
      </c>
      <c r="D25" s="225">
        <v>1621</v>
      </c>
      <c r="E25" s="224">
        <v>1460</v>
      </c>
      <c r="F25" s="224">
        <v>1460</v>
      </c>
      <c r="G25" s="224">
        <v>1460</v>
      </c>
      <c r="H25" s="421"/>
      <c r="I25" s="421"/>
      <c r="J25" s="421"/>
      <c r="K25" s="421"/>
    </row>
    <row r="26" spans="1:11" x14ac:dyDescent="0.25">
      <c r="A26" s="1" t="s">
        <v>75</v>
      </c>
      <c r="B26" s="72" t="s">
        <v>76</v>
      </c>
      <c r="C26" s="5" t="s">
        <v>172</v>
      </c>
      <c r="D26" s="225">
        <v>1621</v>
      </c>
      <c r="E26" s="224">
        <v>1460</v>
      </c>
      <c r="F26" s="224">
        <v>1460</v>
      </c>
      <c r="G26" s="224">
        <v>1460</v>
      </c>
      <c r="H26" s="421"/>
      <c r="I26" s="421"/>
      <c r="J26" s="421"/>
      <c r="K26" s="421"/>
    </row>
    <row r="27" spans="1:11" x14ac:dyDescent="0.25">
      <c r="A27" s="1" t="s">
        <v>77</v>
      </c>
      <c r="B27" s="72" t="s">
        <v>78</v>
      </c>
      <c r="C27" s="5" t="s">
        <v>172</v>
      </c>
      <c r="D27" s="225">
        <v>1621</v>
      </c>
      <c r="E27" s="224">
        <v>1460</v>
      </c>
      <c r="F27" s="224">
        <v>1460</v>
      </c>
      <c r="G27" s="224">
        <v>1460</v>
      </c>
      <c r="H27" s="421"/>
      <c r="I27" s="421"/>
      <c r="J27" s="421"/>
      <c r="K27" s="421"/>
    </row>
    <row r="28" spans="1:11" x14ac:dyDescent="0.25">
      <c r="A28" s="1" t="s">
        <v>79</v>
      </c>
      <c r="B28" s="72" t="s">
        <v>80</v>
      </c>
      <c r="C28" s="5" t="s">
        <v>172</v>
      </c>
      <c r="D28" s="225">
        <v>1621</v>
      </c>
      <c r="E28" s="224">
        <v>1460</v>
      </c>
      <c r="F28" s="224">
        <v>1460</v>
      </c>
      <c r="G28" s="224">
        <v>1460</v>
      </c>
      <c r="H28" s="421"/>
      <c r="I28" s="421"/>
      <c r="J28" s="421"/>
      <c r="K28" s="421"/>
    </row>
    <row r="29" spans="1:11" s="70" customFormat="1" ht="15.75" x14ac:dyDescent="0.25">
      <c r="A29" s="1" t="s">
        <v>2058</v>
      </c>
      <c r="B29" s="63" t="s">
        <v>2059</v>
      </c>
      <c r="C29" s="144" t="s">
        <v>172</v>
      </c>
      <c r="D29" s="602">
        <v>15</v>
      </c>
      <c r="E29" s="224">
        <v>14</v>
      </c>
      <c r="F29" s="224">
        <v>12</v>
      </c>
      <c r="G29" s="224">
        <v>11</v>
      </c>
      <c r="H29" s="421"/>
      <c r="I29" s="421"/>
      <c r="J29" s="421"/>
      <c r="K29" s="421"/>
    </row>
    <row r="30" spans="1:11" s="70" customFormat="1" ht="15.75" x14ac:dyDescent="0.25">
      <c r="A30" s="1" t="s">
        <v>2060</v>
      </c>
      <c r="B30" s="63" t="s">
        <v>2061</v>
      </c>
      <c r="C30" s="144" t="s">
        <v>172</v>
      </c>
      <c r="D30" s="602">
        <v>13</v>
      </c>
      <c r="E30" s="224">
        <v>12</v>
      </c>
      <c r="F30" s="224">
        <v>11</v>
      </c>
      <c r="G30" s="224">
        <v>10</v>
      </c>
      <c r="H30" s="421"/>
      <c r="I30" s="421"/>
      <c r="J30" s="421"/>
      <c r="K30" s="421"/>
    </row>
    <row r="31" spans="1:11" x14ac:dyDescent="0.25">
      <c r="A31" s="54" t="s">
        <v>81</v>
      </c>
      <c r="B31" s="26"/>
      <c r="C31" s="27"/>
      <c r="D31" s="235"/>
      <c r="E31" s="235"/>
      <c r="F31" s="235"/>
      <c r="G31" s="236"/>
      <c r="H31" s="421"/>
      <c r="I31" s="421"/>
      <c r="J31" s="421"/>
      <c r="K31" s="421"/>
    </row>
    <row r="32" spans="1:11" x14ac:dyDescent="0.25">
      <c r="A32" s="1" t="s">
        <v>82</v>
      </c>
      <c r="B32" s="72" t="s">
        <v>83</v>
      </c>
      <c r="C32" s="5" t="s">
        <v>172</v>
      </c>
      <c r="D32" s="82">
        <v>789</v>
      </c>
      <c r="E32" s="224">
        <v>711</v>
      </c>
      <c r="F32" s="224">
        <v>632</v>
      </c>
      <c r="G32" s="232">
        <v>568.07999999999993</v>
      </c>
      <c r="H32" s="421"/>
      <c r="I32" s="421"/>
      <c r="J32" s="421"/>
      <c r="K32" s="421"/>
    </row>
    <row r="33" spans="1:11" x14ac:dyDescent="0.25">
      <c r="A33" s="1" t="s">
        <v>84</v>
      </c>
      <c r="B33" s="72" t="s">
        <v>85</v>
      </c>
      <c r="C33" s="71" t="s">
        <v>172</v>
      </c>
      <c r="D33" s="82">
        <v>1004</v>
      </c>
      <c r="E33" s="224">
        <v>904</v>
      </c>
      <c r="F33" s="224">
        <v>804</v>
      </c>
      <c r="G33" s="232">
        <v>722.88</v>
      </c>
      <c r="H33" s="421"/>
      <c r="I33" s="421"/>
      <c r="J33" s="421"/>
      <c r="K33" s="421"/>
    </row>
    <row r="34" spans="1:11" ht="30" x14ac:dyDescent="0.25">
      <c r="A34" s="1" t="s">
        <v>1161</v>
      </c>
      <c r="B34" s="95" t="s">
        <v>86</v>
      </c>
      <c r="C34" s="71" t="s">
        <v>172</v>
      </c>
      <c r="D34" s="82">
        <v>1288</v>
      </c>
      <c r="E34" s="224">
        <v>1160</v>
      </c>
      <c r="F34" s="224">
        <v>1031</v>
      </c>
      <c r="G34" s="232">
        <v>927.36</v>
      </c>
      <c r="H34" s="421"/>
      <c r="I34" s="421"/>
      <c r="J34" s="421"/>
      <c r="K34" s="421"/>
    </row>
    <row r="35" spans="1:11" ht="30" x14ac:dyDescent="0.25">
      <c r="A35" s="1" t="s">
        <v>1162</v>
      </c>
      <c r="B35" s="95" t="s">
        <v>87</v>
      </c>
      <c r="C35" s="71" t="s">
        <v>172</v>
      </c>
      <c r="D35" s="82">
        <v>1288</v>
      </c>
      <c r="E35" s="224">
        <v>1160</v>
      </c>
      <c r="F35" s="224">
        <v>1031</v>
      </c>
      <c r="G35" s="232">
        <v>927.36</v>
      </c>
      <c r="H35" s="421"/>
      <c r="I35" s="421"/>
      <c r="J35" s="421"/>
      <c r="K35" s="421"/>
    </row>
    <row r="36" spans="1:11" ht="30" x14ac:dyDescent="0.25">
      <c r="A36" s="1" t="s">
        <v>1163</v>
      </c>
      <c r="B36" s="95" t="s">
        <v>88</v>
      </c>
      <c r="C36" s="71" t="s">
        <v>172</v>
      </c>
      <c r="D36" s="82">
        <v>1059</v>
      </c>
      <c r="E36" s="224">
        <v>954</v>
      </c>
      <c r="F36" s="224">
        <v>848</v>
      </c>
      <c r="G36" s="232">
        <v>762.48</v>
      </c>
      <c r="H36" s="421"/>
      <c r="I36" s="421"/>
      <c r="J36" s="421"/>
      <c r="K36" s="421"/>
    </row>
    <row r="37" spans="1:11" ht="30" x14ac:dyDescent="0.25">
      <c r="A37" s="1" t="s">
        <v>1164</v>
      </c>
      <c r="B37" s="95" t="s">
        <v>89</v>
      </c>
      <c r="C37" s="71" t="s">
        <v>172</v>
      </c>
      <c r="D37" s="82">
        <v>1391</v>
      </c>
      <c r="E37" s="224">
        <v>1252</v>
      </c>
      <c r="F37" s="224">
        <v>1113</v>
      </c>
      <c r="G37" s="232">
        <v>1001.52</v>
      </c>
      <c r="H37" s="421"/>
      <c r="I37" s="421"/>
      <c r="J37" s="421"/>
      <c r="K37" s="421"/>
    </row>
    <row r="38" spans="1:11" ht="30" x14ac:dyDescent="0.25">
      <c r="A38" s="1" t="s">
        <v>1165</v>
      </c>
      <c r="B38" s="95" t="s">
        <v>90</v>
      </c>
      <c r="C38" s="71" t="s">
        <v>172</v>
      </c>
      <c r="D38" s="82">
        <v>1391</v>
      </c>
      <c r="E38" s="224">
        <v>1252</v>
      </c>
      <c r="F38" s="224">
        <v>1113</v>
      </c>
      <c r="G38" s="232">
        <v>1001.52</v>
      </c>
      <c r="H38" s="421"/>
      <c r="I38" s="421"/>
      <c r="J38" s="421"/>
      <c r="K38" s="421"/>
    </row>
    <row r="39" spans="1:11" ht="30" x14ac:dyDescent="0.25">
      <c r="A39" s="1" t="s">
        <v>1166</v>
      </c>
      <c r="B39" s="95" t="s">
        <v>91</v>
      </c>
      <c r="C39" s="71" t="s">
        <v>172</v>
      </c>
      <c r="D39" s="82">
        <v>1182</v>
      </c>
      <c r="E39" s="224">
        <v>1064</v>
      </c>
      <c r="F39" s="224">
        <v>946</v>
      </c>
      <c r="G39" s="232">
        <v>851.04</v>
      </c>
      <c r="H39" s="421"/>
      <c r="I39" s="421"/>
      <c r="J39" s="421"/>
      <c r="K39" s="421"/>
    </row>
    <row r="40" spans="1:11" x14ac:dyDescent="0.25">
      <c r="A40" s="54" t="s">
        <v>216</v>
      </c>
      <c r="B40" s="26"/>
      <c r="C40" s="27"/>
      <c r="D40" s="235"/>
      <c r="E40" s="235"/>
      <c r="F40" s="235"/>
      <c r="G40" s="236"/>
      <c r="H40" s="421"/>
      <c r="I40" s="421"/>
      <c r="J40" s="421"/>
      <c r="K40" s="421"/>
    </row>
    <row r="41" spans="1:11" s="117" customFormat="1" x14ac:dyDescent="0.25">
      <c r="A41" s="308" t="s">
        <v>1393</v>
      </c>
      <c r="B41" s="196" t="s">
        <v>1394</v>
      </c>
      <c r="C41" s="80" t="s">
        <v>172</v>
      </c>
      <c r="D41" s="225">
        <v>291</v>
      </c>
      <c r="E41" s="82">
        <v>262</v>
      </c>
      <c r="F41" s="82">
        <v>233</v>
      </c>
      <c r="G41" s="83">
        <v>210</v>
      </c>
      <c r="H41" s="421"/>
      <c r="I41" s="421"/>
      <c r="J41" s="421"/>
      <c r="K41" s="421"/>
    </row>
    <row r="42" spans="1:11" x14ac:dyDescent="0.25">
      <c r="A42" s="1" t="s">
        <v>124</v>
      </c>
      <c r="B42" s="72" t="s">
        <v>125</v>
      </c>
      <c r="C42" s="5" t="s">
        <v>172</v>
      </c>
      <c r="D42" s="225">
        <v>86</v>
      </c>
      <c r="E42" s="82">
        <v>78</v>
      </c>
      <c r="F42" s="82">
        <v>69</v>
      </c>
      <c r="G42" s="83">
        <v>62</v>
      </c>
      <c r="H42" s="421"/>
      <c r="I42" s="421"/>
      <c r="J42" s="421"/>
      <c r="K42" s="421"/>
    </row>
    <row r="43" spans="1:11" ht="15.75" thickBot="1" x14ac:dyDescent="0.3">
      <c r="A43" s="4" t="s">
        <v>126</v>
      </c>
      <c r="B43" s="98" t="s">
        <v>127</v>
      </c>
      <c r="C43" s="99" t="s">
        <v>172</v>
      </c>
      <c r="D43" s="225">
        <v>86</v>
      </c>
      <c r="E43" s="82">
        <v>78</v>
      </c>
      <c r="F43" s="82">
        <v>69</v>
      </c>
      <c r="G43" s="83">
        <v>62</v>
      </c>
      <c r="H43" s="421"/>
      <c r="I43" s="421"/>
      <c r="J43" s="421"/>
      <c r="K43" s="421"/>
    </row>
  </sheetData>
  <hyperlinks>
    <hyperlink ref="A1" location="'TABLE OF CONTENTS'!A1" display="'TABLE OF CONTENTS'!A1" xr:uid="{00000000-0004-0000-0600-000000000000}"/>
  </hyperlinks>
  <pageMargins left="0.25" right="0.25" top="0.75" bottom="0.75" header="0.3" footer="0.3"/>
  <pageSetup scale="83" orientation="portrait" r:id="rId1"/>
  <headerFooter>
    <oddHeader>&amp;L&amp;A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K36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B18" sqref="B18"/>
    </sheetView>
  </sheetViews>
  <sheetFormatPr defaultRowHeight="15" x14ac:dyDescent="0.25"/>
  <cols>
    <col min="1" max="1" width="20.28515625" customWidth="1"/>
    <col min="2" max="2" width="47.85546875" customWidth="1"/>
    <col min="3" max="3" width="8.7109375" style="79" bestFit="1" customWidth="1"/>
    <col min="4" max="4" width="10.5703125" style="70" bestFit="1" customWidth="1"/>
    <col min="5" max="6" width="10.28515625" bestFit="1" customWidth="1"/>
    <col min="7" max="7" width="10.42578125" bestFit="1" customWidth="1"/>
    <col min="8" max="8" width="10.85546875" bestFit="1" customWidth="1"/>
  </cols>
  <sheetData>
    <row r="1" spans="1:11" ht="18.75" x14ac:dyDescent="0.3">
      <c r="A1" s="134" t="s">
        <v>1485</v>
      </c>
      <c r="B1" s="202" t="s">
        <v>128</v>
      </c>
      <c r="C1" s="203"/>
      <c r="D1" s="203"/>
      <c r="E1" s="203"/>
      <c r="F1" s="203"/>
      <c r="G1" s="204"/>
    </row>
    <row r="2" spans="1:11" x14ac:dyDescent="0.25">
      <c r="A2" s="47" t="s">
        <v>0</v>
      </c>
      <c r="B2" s="20" t="s">
        <v>1</v>
      </c>
      <c r="C2" s="21"/>
      <c r="D2" s="127" t="s">
        <v>1737</v>
      </c>
      <c r="E2" s="129" t="s">
        <v>3</v>
      </c>
      <c r="F2" s="129" t="s">
        <v>2</v>
      </c>
      <c r="G2" s="146" t="s">
        <v>4</v>
      </c>
    </row>
    <row r="3" spans="1:11" ht="30" x14ac:dyDescent="0.25">
      <c r="A3" s="205" t="s">
        <v>129</v>
      </c>
      <c r="B3" s="147" t="s">
        <v>1342</v>
      </c>
      <c r="C3" s="6" t="s">
        <v>163</v>
      </c>
      <c r="D3" s="82">
        <v>9983</v>
      </c>
      <c r="E3" s="248">
        <v>8985</v>
      </c>
      <c r="F3" s="248"/>
      <c r="G3" s="249"/>
      <c r="H3" s="603"/>
      <c r="I3" s="70"/>
      <c r="J3" s="70"/>
      <c r="K3" s="70"/>
    </row>
    <row r="4" spans="1:11" ht="30" x14ac:dyDescent="0.25">
      <c r="A4" s="205" t="s">
        <v>130</v>
      </c>
      <c r="B4" s="147" t="s">
        <v>1343</v>
      </c>
      <c r="C4" s="6" t="s">
        <v>163</v>
      </c>
      <c r="D4" s="82">
        <v>10465</v>
      </c>
      <c r="E4" s="248">
        <v>9419</v>
      </c>
      <c r="F4" s="248"/>
      <c r="G4" s="249"/>
      <c r="H4" s="603"/>
      <c r="I4" s="70"/>
      <c r="J4" s="70"/>
      <c r="K4" s="70"/>
    </row>
    <row r="5" spans="1:11" s="70" customFormat="1" ht="30" x14ac:dyDescent="0.25">
      <c r="A5" s="205" t="s">
        <v>129</v>
      </c>
      <c r="B5" s="147" t="s">
        <v>1344</v>
      </c>
      <c r="C5" s="6" t="s">
        <v>163</v>
      </c>
      <c r="D5" s="82">
        <v>11624</v>
      </c>
      <c r="E5" s="237">
        <v>10462</v>
      </c>
      <c r="F5" s="237">
        <v>9300</v>
      </c>
      <c r="G5" s="238">
        <v>8370</v>
      </c>
      <c r="H5" s="603"/>
    </row>
    <row r="6" spans="1:11" s="70" customFormat="1" ht="30" x14ac:dyDescent="0.25">
      <c r="A6" s="205" t="s">
        <v>130</v>
      </c>
      <c r="B6" s="147" t="s">
        <v>1345</v>
      </c>
      <c r="C6" s="6" t="s">
        <v>163</v>
      </c>
      <c r="D6" s="82">
        <v>12037</v>
      </c>
      <c r="E6" s="237">
        <v>10834</v>
      </c>
      <c r="F6" s="237">
        <v>9630</v>
      </c>
      <c r="G6" s="238">
        <v>8667</v>
      </c>
      <c r="H6" s="603"/>
    </row>
    <row r="7" spans="1:11" s="70" customFormat="1" x14ac:dyDescent="0.25">
      <c r="A7" s="50" t="s">
        <v>1281</v>
      </c>
      <c r="B7" s="23"/>
      <c r="C7" s="24"/>
      <c r="D7" s="241"/>
      <c r="E7" s="241"/>
      <c r="F7" s="241"/>
      <c r="G7" s="242"/>
    </row>
    <row r="8" spans="1:11" s="70" customFormat="1" x14ac:dyDescent="0.25">
      <c r="A8" s="49" t="s">
        <v>1314</v>
      </c>
      <c r="B8" s="17" t="s">
        <v>1326</v>
      </c>
      <c r="C8" s="6" t="s">
        <v>179</v>
      </c>
      <c r="D8" s="237" t="s">
        <v>1525</v>
      </c>
      <c r="E8" s="237" t="s">
        <v>1525</v>
      </c>
      <c r="F8" s="237" t="s">
        <v>1525</v>
      </c>
      <c r="G8" s="238" t="s">
        <v>1525</v>
      </c>
    </row>
    <row r="9" spans="1:11" s="70" customFormat="1" x14ac:dyDescent="0.25">
      <c r="A9" s="49" t="s">
        <v>1315</v>
      </c>
      <c r="B9" s="17" t="s">
        <v>1327</v>
      </c>
      <c r="C9" s="6" t="s">
        <v>179</v>
      </c>
      <c r="D9" s="237" t="s">
        <v>1525</v>
      </c>
      <c r="E9" s="237" t="s">
        <v>1525</v>
      </c>
      <c r="F9" s="237" t="s">
        <v>1525</v>
      </c>
      <c r="G9" s="238" t="s">
        <v>1525</v>
      </c>
    </row>
    <row r="10" spans="1:11" s="70" customFormat="1" x14ac:dyDescent="0.25">
      <c r="A10" s="49" t="s">
        <v>1316</v>
      </c>
      <c r="B10" s="17" t="s">
        <v>1328</v>
      </c>
      <c r="C10" s="6" t="s">
        <v>179</v>
      </c>
      <c r="D10" s="250" t="s">
        <v>1526</v>
      </c>
      <c r="E10" s="250" t="s">
        <v>1526</v>
      </c>
      <c r="F10" s="250" t="s">
        <v>1526</v>
      </c>
      <c r="G10" s="251" t="s">
        <v>1526</v>
      </c>
    </row>
    <row r="11" spans="1:11" s="70" customFormat="1" x14ac:dyDescent="0.25">
      <c r="A11" s="49" t="s">
        <v>1317</v>
      </c>
      <c r="B11" s="17" t="s">
        <v>1329</v>
      </c>
      <c r="C11" s="6" t="s">
        <v>179</v>
      </c>
      <c r="D11" s="250" t="s">
        <v>1526</v>
      </c>
      <c r="E11" s="250" t="s">
        <v>1526</v>
      </c>
      <c r="F11" s="250" t="s">
        <v>1526</v>
      </c>
      <c r="G11" s="251" t="s">
        <v>1526</v>
      </c>
    </row>
    <row r="12" spans="1:11" x14ac:dyDescent="0.25">
      <c r="A12" s="50" t="s">
        <v>131</v>
      </c>
      <c r="B12" s="23"/>
      <c r="C12" s="24"/>
      <c r="D12" s="241"/>
      <c r="E12" s="241"/>
      <c r="F12" s="241"/>
      <c r="G12" s="242"/>
      <c r="H12" s="70"/>
    </row>
    <row r="13" spans="1:11" x14ac:dyDescent="0.25">
      <c r="A13" s="1" t="s">
        <v>69</v>
      </c>
      <c r="B13" s="72" t="s">
        <v>70</v>
      </c>
      <c r="C13" s="71" t="s">
        <v>179</v>
      </c>
      <c r="D13" s="225">
        <v>0</v>
      </c>
      <c r="E13" s="237">
        <v>0</v>
      </c>
      <c r="F13" s="237">
        <v>0</v>
      </c>
      <c r="G13" s="238">
        <v>0</v>
      </c>
      <c r="H13" s="70"/>
    </row>
    <row r="14" spans="1:11" x14ac:dyDescent="0.25">
      <c r="A14" s="1" t="s">
        <v>71</v>
      </c>
      <c r="B14" s="72" t="s">
        <v>72</v>
      </c>
      <c r="C14" s="71" t="s">
        <v>179</v>
      </c>
      <c r="D14" s="225">
        <v>0</v>
      </c>
      <c r="E14" s="237">
        <v>0</v>
      </c>
      <c r="F14" s="237">
        <v>0</v>
      </c>
      <c r="G14" s="238">
        <v>0</v>
      </c>
      <c r="H14" s="70"/>
    </row>
    <row r="15" spans="1:11" x14ac:dyDescent="0.25">
      <c r="A15" s="1" t="s">
        <v>73</v>
      </c>
      <c r="B15" s="72" t="s">
        <v>74</v>
      </c>
      <c r="C15" s="71" t="s">
        <v>179</v>
      </c>
      <c r="D15" s="225">
        <v>0</v>
      </c>
      <c r="E15" s="237">
        <v>0</v>
      </c>
      <c r="F15" s="237">
        <v>0</v>
      </c>
      <c r="G15" s="238">
        <v>0</v>
      </c>
      <c r="H15" s="70"/>
    </row>
    <row r="16" spans="1:11" x14ac:dyDescent="0.25">
      <c r="A16" s="1" t="s">
        <v>75</v>
      </c>
      <c r="B16" s="72" t="s">
        <v>76</v>
      </c>
      <c r="C16" s="71" t="s">
        <v>179</v>
      </c>
      <c r="D16" s="225">
        <v>0</v>
      </c>
      <c r="E16" s="237">
        <v>0</v>
      </c>
      <c r="F16" s="237">
        <v>0</v>
      </c>
      <c r="G16" s="238">
        <v>0</v>
      </c>
      <c r="H16" s="70"/>
    </row>
    <row r="17" spans="1:11" x14ac:dyDescent="0.25">
      <c r="A17" s="1" t="s">
        <v>77</v>
      </c>
      <c r="B17" s="72" t="s">
        <v>78</v>
      </c>
      <c r="C17" s="71" t="s">
        <v>179</v>
      </c>
      <c r="D17" s="225">
        <v>0</v>
      </c>
      <c r="E17" s="237">
        <v>0</v>
      </c>
      <c r="F17" s="237">
        <v>0</v>
      </c>
      <c r="G17" s="238">
        <v>0</v>
      </c>
      <c r="H17" s="70"/>
    </row>
    <row r="18" spans="1:11" x14ac:dyDescent="0.25">
      <c r="A18" s="1" t="s">
        <v>79</v>
      </c>
      <c r="B18" s="72" t="s">
        <v>80</v>
      </c>
      <c r="C18" s="71" t="s">
        <v>179</v>
      </c>
      <c r="D18" s="225">
        <v>0</v>
      </c>
      <c r="E18" s="237">
        <v>0</v>
      </c>
      <c r="F18" s="237">
        <v>0</v>
      </c>
      <c r="G18" s="238">
        <v>0</v>
      </c>
      <c r="H18" s="70"/>
    </row>
    <row r="19" spans="1:11" s="70" customFormat="1" ht="15.75" x14ac:dyDescent="0.25">
      <c r="A19" s="1" t="s">
        <v>2058</v>
      </c>
      <c r="B19" s="63" t="s">
        <v>2059</v>
      </c>
      <c r="C19" s="144" t="s">
        <v>172</v>
      </c>
      <c r="D19" s="602">
        <v>15</v>
      </c>
      <c r="E19" s="224">
        <v>14</v>
      </c>
      <c r="F19" s="224">
        <v>12</v>
      </c>
      <c r="G19" s="224">
        <v>11</v>
      </c>
      <c r="H19" s="421"/>
      <c r="I19" s="421"/>
      <c r="J19" s="421"/>
      <c r="K19" s="421"/>
    </row>
    <row r="20" spans="1:11" s="70" customFormat="1" ht="15.75" x14ac:dyDescent="0.25">
      <c r="A20" s="1" t="s">
        <v>2060</v>
      </c>
      <c r="B20" s="63" t="s">
        <v>2061</v>
      </c>
      <c r="C20" s="144" t="s">
        <v>172</v>
      </c>
      <c r="D20" s="602">
        <v>13</v>
      </c>
      <c r="E20" s="224">
        <v>12</v>
      </c>
      <c r="F20" s="224">
        <v>11</v>
      </c>
      <c r="G20" s="224">
        <v>10</v>
      </c>
      <c r="H20" s="421"/>
      <c r="I20" s="421"/>
      <c r="J20" s="421"/>
      <c r="K20" s="421"/>
    </row>
    <row r="21" spans="1:11" x14ac:dyDescent="0.25">
      <c r="A21" s="50" t="s">
        <v>132</v>
      </c>
      <c r="B21" s="23"/>
      <c r="C21" s="24"/>
      <c r="D21" s="241"/>
      <c r="E21" s="241"/>
      <c r="F21" s="241"/>
      <c r="G21" s="242"/>
      <c r="H21" s="70"/>
    </row>
    <row r="22" spans="1:11" ht="30" x14ac:dyDescent="0.25">
      <c r="A22" s="1" t="s">
        <v>133</v>
      </c>
      <c r="B22" s="95" t="s">
        <v>134</v>
      </c>
      <c r="C22" s="71" t="s">
        <v>179</v>
      </c>
      <c r="D22" s="225">
        <v>0</v>
      </c>
      <c r="E22" s="237">
        <v>0</v>
      </c>
      <c r="F22" s="237">
        <v>0</v>
      </c>
      <c r="G22" s="238">
        <v>0</v>
      </c>
      <c r="H22" s="70"/>
    </row>
    <row r="23" spans="1:11" ht="30" x14ac:dyDescent="0.25">
      <c r="A23" s="1" t="s">
        <v>135</v>
      </c>
      <c r="B23" s="95" t="s">
        <v>136</v>
      </c>
      <c r="C23" s="71" t="s">
        <v>179</v>
      </c>
      <c r="D23" s="225">
        <v>0</v>
      </c>
      <c r="E23" s="237">
        <v>0</v>
      </c>
      <c r="F23" s="237">
        <v>0</v>
      </c>
      <c r="G23" s="238">
        <v>0</v>
      </c>
      <c r="H23" s="70"/>
    </row>
    <row r="24" spans="1:11" ht="30" x14ac:dyDescent="0.25">
      <c r="A24" s="1" t="s">
        <v>137</v>
      </c>
      <c r="B24" s="95" t="s">
        <v>138</v>
      </c>
      <c r="C24" s="71" t="s">
        <v>179</v>
      </c>
      <c r="D24" s="225">
        <v>0</v>
      </c>
      <c r="E24" s="237">
        <v>0</v>
      </c>
      <c r="F24" s="237">
        <v>0</v>
      </c>
      <c r="G24" s="238">
        <v>0</v>
      </c>
      <c r="H24" s="70"/>
    </row>
    <row r="25" spans="1:11" x14ac:dyDescent="0.25">
      <c r="A25" s="50" t="s">
        <v>16</v>
      </c>
      <c r="B25" s="23"/>
      <c r="C25" s="24"/>
      <c r="D25" s="241"/>
      <c r="E25" s="241"/>
      <c r="F25" s="241"/>
      <c r="G25" s="242"/>
      <c r="H25" s="70"/>
    </row>
    <row r="26" spans="1:11" x14ac:dyDescent="0.25">
      <c r="A26" s="1" t="s">
        <v>139</v>
      </c>
      <c r="B26" s="72" t="s">
        <v>140</v>
      </c>
      <c r="C26" s="71" t="s">
        <v>179</v>
      </c>
      <c r="D26" s="225">
        <v>0</v>
      </c>
      <c r="E26" s="237">
        <v>0</v>
      </c>
      <c r="F26" s="237">
        <v>0</v>
      </c>
      <c r="G26" s="238">
        <v>0</v>
      </c>
      <c r="H26" s="70"/>
    </row>
    <row r="27" spans="1:11" s="70" customFormat="1" x14ac:dyDescent="0.25">
      <c r="A27" s="1" t="s">
        <v>1971</v>
      </c>
      <c r="B27" s="72" t="s">
        <v>1972</v>
      </c>
      <c r="C27" s="71" t="s">
        <v>15</v>
      </c>
      <c r="D27" s="225">
        <v>160</v>
      </c>
      <c r="E27" s="237">
        <v>144</v>
      </c>
      <c r="F27" s="237">
        <v>128</v>
      </c>
      <c r="G27" s="238">
        <v>116</v>
      </c>
    </row>
    <row r="28" spans="1:11" x14ac:dyDescent="0.25">
      <c r="A28" s="50" t="s">
        <v>19</v>
      </c>
      <c r="B28" s="23"/>
      <c r="C28" s="24"/>
      <c r="D28" s="241"/>
      <c r="E28" s="241"/>
      <c r="F28" s="241"/>
      <c r="G28" s="242"/>
      <c r="H28" s="70"/>
    </row>
    <row r="29" spans="1:11" x14ac:dyDescent="0.25">
      <c r="A29" s="1" t="s">
        <v>1104</v>
      </c>
      <c r="B29" s="17" t="s">
        <v>1029</v>
      </c>
      <c r="C29" s="6" t="s">
        <v>179</v>
      </c>
      <c r="D29" s="225">
        <v>0</v>
      </c>
      <c r="E29" s="237">
        <v>0</v>
      </c>
      <c r="F29" s="237">
        <v>0</v>
      </c>
      <c r="G29" s="238">
        <v>0</v>
      </c>
      <c r="H29" s="70"/>
    </row>
    <row r="30" spans="1:11" x14ac:dyDescent="0.25">
      <c r="A30" s="1" t="s">
        <v>1105</v>
      </c>
      <c r="B30" s="17" t="s">
        <v>1030</v>
      </c>
      <c r="C30" s="6" t="s">
        <v>179</v>
      </c>
      <c r="D30" s="225">
        <v>0</v>
      </c>
      <c r="E30" s="237">
        <v>0</v>
      </c>
      <c r="F30" s="237">
        <v>0</v>
      </c>
      <c r="G30" s="238">
        <v>0</v>
      </c>
      <c r="H30" s="70"/>
    </row>
    <row r="31" spans="1:11" x14ac:dyDescent="0.25">
      <c r="A31" s="1" t="s">
        <v>1106</v>
      </c>
      <c r="B31" s="17" t="s">
        <v>1031</v>
      </c>
      <c r="C31" s="6" t="s">
        <v>179</v>
      </c>
      <c r="D31" s="225">
        <v>0</v>
      </c>
      <c r="E31" s="237">
        <v>0</v>
      </c>
      <c r="F31" s="237">
        <v>0</v>
      </c>
      <c r="G31" s="238">
        <v>0</v>
      </c>
      <c r="H31" s="70"/>
    </row>
    <row r="32" spans="1:11" x14ac:dyDescent="0.25">
      <c r="A32" s="1" t="s">
        <v>1107</v>
      </c>
      <c r="B32" s="17" t="s">
        <v>1032</v>
      </c>
      <c r="C32" s="6" t="s">
        <v>179</v>
      </c>
      <c r="D32" s="225">
        <v>0</v>
      </c>
      <c r="E32" s="237">
        <v>0</v>
      </c>
      <c r="F32" s="237">
        <v>0</v>
      </c>
      <c r="G32" s="238">
        <v>0</v>
      </c>
      <c r="H32" s="70"/>
    </row>
    <row r="33" spans="1:8" x14ac:dyDescent="0.25">
      <c r="A33" s="55" t="s">
        <v>141</v>
      </c>
      <c r="B33" s="31"/>
      <c r="C33" s="33"/>
      <c r="D33" s="252"/>
      <c r="E33" s="252"/>
      <c r="F33" s="252"/>
      <c r="G33" s="253"/>
      <c r="H33" s="70"/>
    </row>
    <row r="34" spans="1:8" x14ac:dyDescent="0.25">
      <c r="A34" s="1" t="s">
        <v>142</v>
      </c>
      <c r="B34" s="72" t="s">
        <v>143</v>
      </c>
      <c r="C34" s="71" t="s">
        <v>172</v>
      </c>
      <c r="D34" s="225">
        <v>771</v>
      </c>
      <c r="E34" s="82">
        <v>694</v>
      </c>
      <c r="F34" s="82">
        <v>617</v>
      </c>
      <c r="G34" s="83">
        <v>555</v>
      </c>
      <c r="H34" s="70"/>
    </row>
    <row r="35" spans="1:8" ht="15.75" thickBot="1" x14ac:dyDescent="0.3">
      <c r="A35" s="4" t="s">
        <v>144</v>
      </c>
      <c r="B35" s="98" t="s">
        <v>145</v>
      </c>
      <c r="C35" s="99" t="s">
        <v>172</v>
      </c>
      <c r="D35" s="256">
        <v>771</v>
      </c>
      <c r="E35" s="101">
        <v>694</v>
      </c>
      <c r="F35" s="101">
        <v>617</v>
      </c>
      <c r="G35" s="102">
        <v>555</v>
      </c>
      <c r="H35" s="70"/>
    </row>
    <row r="36" spans="1:8" x14ac:dyDescent="0.25">
      <c r="D36" s="121"/>
      <c r="E36" s="121"/>
      <c r="F36" s="121"/>
      <c r="G36" s="121"/>
    </row>
  </sheetData>
  <hyperlinks>
    <hyperlink ref="A1" location="'TABLE OF CONTENTS'!A1" display="'TABLE OF CONTENTS'!A1" xr:uid="{00000000-0004-0000-0700-000000000000}"/>
  </hyperlinks>
  <pageMargins left="0.25" right="0.25" top="0.75" bottom="0.75" header="0.3" footer="0.3"/>
  <pageSetup scale="86" orientation="portrait" r:id="rId1"/>
  <headerFooter>
    <oddHeader>&amp;L&amp;A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K35"/>
  <sheetViews>
    <sheetView zoomScaleNormal="100" workbookViewId="0">
      <pane xSplit="1" ySplit="2" topLeftCell="B18" activePane="bottomRight" state="frozen"/>
      <selection activeCell="B55" sqref="B55"/>
      <selection pane="topRight" activeCell="B55" sqref="B55"/>
      <selection pane="bottomLeft" activeCell="B55" sqref="B55"/>
      <selection pane="bottomRight" activeCell="E39" sqref="E39"/>
    </sheetView>
  </sheetViews>
  <sheetFormatPr defaultRowHeight="15" x14ac:dyDescent="0.25"/>
  <cols>
    <col min="1" max="1" width="19.85546875" customWidth="1"/>
    <col min="2" max="2" width="46.42578125" customWidth="1"/>
    <col min="3" max="3" width="8.7109375" style="79" bestFit="1" customWidth="1"/>
    <col min="4" max="4" width="10.5703125" style="70" bestFit="1" customWidth="1"/>
    <col min="5" max="6" width="10.28515625" bestFit="1" customWidth="1"/>
    <col min="7" max="7" width="10.42578125" bestFit="1" customWidth="1"/>
  </cols>
  <sheetData>
    <row r="1" spans="1:11" ht="18.75" x14ac:dyDescent="0.3">
      <c r="A1" s="134" t="s">
        <v>1485</v>
      </c>
      <c r="B1" s="202" t="s">
        <v>146</v>
      </c>
      <c r="C1" s="200"/>
      <c r="D1" s="200"/>
      <c r="E1" s="200"/>
      <c r="F1" s="200"/>
      <c r="G1" s="201"/>
    </row>
    <row r="2" spans="1:11" x14ac:dyDescent="0.25">
      <c r="A2" s="47" t="s">
        <v>0</v>
      </c>
      <c r="B2" s="20" t="s">
        <v>1</v>
      </c>
      <c r="C2" s="21"/>
      <c r="D2" s="127" t="s">
        <v>1737</v>
      </c>
      <c r="E2" s="129" t="s">
        <v>3</v>
      </c>
      <c r="F2" s="129" t="s">
        <v>2</v>
      </c>
      <c r="G2" s="146" t="s">
        <v>4</v>
      </c>
    </row>
    <row r="3" spans="1:11" ht="30" x14ac:dyDescent="0.25">
      <c r="A3" s="205" t="s">
        <v>147</v>
      </c>
      <c r="B3" s="147" t="s">
        <v>1338</v>
      </c>
      <c r="C3" s="6"/>
      <c r="D3" s="82">
        <v>9983</v>
      </c>
      <c r="E3" s="248">
        <v>8985</v>
      </c>
      <c r="F3" s="248"/>
      <c r="G3" s="249"/>
      <c r="H3" s="421"/>
      <c r="I3" s="421"/>
      <c r="J3" s="421"/>
      <c r="K3" s="421"/>
    </row>
    <row r="4" spans="1:11" ht="30" x14ac:dyDescent="0.25">
      <c r="A4" s="205" t="s">
        <v>148</v>
      </c>
      <c r="B4" s="147" t="s">
        <v>1339</v>
      </c>
      <c r="C4" s="6"/>
      <c r="D4" s="82">
        <v>10465</v>
      </c>
      <c r="E4" s="248">
        <v>9419</v>
      </c>
      <c r="F4" s="248"/>
      <c r="G4" s="249"/>
      <c r="H4" s="421"/>
      <c r="I4" s="421"/>
      <c r="J4" s="421"/>
      <c r="K4" s="421"/>
    </row>
    <row r="5" spans="1:11" s="70" customFormat="1" ht="30" x14ac:dyDescent="0.25">
      <c r="A5" s="205" t="s">
        <v>147</v>
      </c>
      <c r="B5" s="147" t="s">
        <v>1340</v>
      </c>
      <c r="C5" s="6"/>
      <c r="D5" s="82">
        <v>11624</v>
      </c>
      <c r="E5" s="237">
        <v>10462</v>
      </c>
      <c r="F5" s="237">
        <v>9300</v>
      </c>
      <c r="G5" s="238">
        <v>8370</v>
      </c>
      <c r="H5" s="421"/>
      <c r="I5" s="421"/>
      <c r="J5" s="421"/>
      <c r="K5" s="421"/>
    </row>
    <row r="6" spans="1:11" s="70" customFormat="1" ht="30" x14ac:dyDescent="0.25">
      <c r="A6" s="205" t="s">
        <v>148</v>
      </c>
      <c r="B6" s="147" t="s">
        <v>1341</v>
      </c>
      <c r="C6" s="6"/>
      <c r="D6" s="82">
        <v>12037</v>
      </c>
      <c r="E6" s="237">
        <v>10834</v>
      </c>
      <c r="F6" s="237">
        <v>9630</v>
      </c>
      <c r="G6" s="238">
        <v>8667</v>
      </c>
      <c r="H6" s="421"/>
      <c r="I6" s="421"/>
      <c r="J6" s="421"/>
      <c r="K6" s="421"/>
    </row>
    <row r="7" spans="1:11" s="70" customFormat="1" x14ac:dyDescent="0.25">
      <c r="A7" s="50" t="s">
        <v>1281</v>
      </c>
      <c r="B7" s="23"/>
      <c r="C7" s="24"/>
      <c r="D7" s="241" t="s">
        <v>1525</v>
      </c>
      <c r="E7" s="241" t="s">
        <v>1525</v>
      </c>
      <c r="F7" s="241" t="s">
        <v>1525</v>
      </c>
      <c r="G7" s="242" t="s">
        <v>1525</v>
      </c>
      <c r="H7" s="421"/>
      <c r="I7" s="421"/>
      <c r="J7" s="421"/>
      <c r="K7" s="421"/>
    </row>
    <row r="8" spans="1:11" s="70" customFormat="1" x14ac:dyDescent="0.25">
      <c r="A8" s="49" t="s">
        <v>1314</v>
      </c>
      <c r="B8" s="17" t="s">
        <v>1323</v>
      </c>
      <c r="C8" s="71" t="s">
        <v>179</v>
      </c>
      <c r="D8" s="237" t="s">
        <v>1525</v>
      </c>
      <c r="E8" s="237" t="s">
        <v>1525</v>
      </c>
      <c r="F8" s="237" t="s">
        <v>1525</v>
      </c>
      <c r="G8" s="238" t="s">
        <v>1525</v>
      </c>
      <c r="H8" s="421"/>
      <c r="I8" s="421"/>
      <c r="J8" s="421"/>
      <c r="K8" s="421"/>
    </row>
    <row r="9" spans="1:11" s="70" customFormat="1" x14ac:dyDescent="0.25">
      <c r="A9" s="49" t="s">
        <v>1318</v>
      </c>
      <c r="B9" s="17" t="s">
        <v>1322</v>
      </c>
      <c r="C9" s="71" t="s">
        <v>179</v>
      </c>
      <c r="D9" s="237" t="s">
        <v>1526</v>
      </c>
      <c r="E9" s="237" t="s">
        <v>1526</v>
      </c>
      <c r="F9" s="237" t="s">
        <v>1526</v>
      </c>
      <c r="G9" s="238" t="s">
        <v>1526</v>
      </c>
      <c r="H9" s="421"/>
      <c r="I9" s="421"/>
      <c r="J9" s="421"/>
      <c r="K9" s="421"/>
    </row>
    <row r="10" spans="1:11" s="70" customFormat="1" x14ac:dyDescent="0.25">
      <c r="A10" s="49" t="s">
        <v>1316</v>
      </c>
      <c r="B10" s="17" t="s">
        <v>1325</v>
      </c>
      <c r="C10" s="71" t="s">
        <v>179</v>
      </c>
      <c r="D10" s="250" t="s">
        <v>1526</v>
      </c>
      <c r="E10" s="250" t="s">
        <v>1526</v>
      </c>
      <c r="F10" s="250" t="s">
        <v>1526</v>
      </c>
      <c r="G10" s="251" t="s">
        <v>1526</v>
      </c>
      <c r="H10" s="421"/>
      <c r="I10" s="421"/>
      <c r="J10" s="421"/>
      <c r="K10" s="421"/>
    </row>
    <row r="11" spans="1:11" s="70" customFormat="1" x14ac:dyDescent="0.25">
      <c r="A11" s="49" t="s">
        <v>1319</v>
      </c>
      <c r="B11" s="17" t="s">
        <v>1324</v>
      </c>
      <c r="C11" s="71" t="s">
        <v>179</v>
      </c>
      <c r="D11" s="250"/>
      <c r="E11" s="250"/>
      <c r="F11" s="250"/>
      <c r="G11" s="251"/>
      <c r="H11" s="421"/>
      <c r="I11" s="421"/>
      <c r="J11" s="421"/>
      <c r="K11" s="421"/>
    </row>
    <row r="12" spans="1:11" s="70" customFormat="1" x14ac:dyDescent="0.25">
      <c r="A12" s="50" t="s">
        <v>131</v>
      </c>
      <c r="B12" s="23"/>
      <c r="C12" s="24"/>
      <c r="D12" s="241"/>
      <c r="E12" s="241"/>
      <c r="F12" s="241"/>
      <c r="G12" s="242"/>
      <c r="H12" s="421"/>
      <c r="I12" s="421"/>
      <c r="J12" s="421"/>
      <c r="K12" s="421"/>
    </row>
    <row r="13" spans="1:11" x14ac:dyDescent="0.25">
      <c r="A13" s="1" t="s">
        <v>69</v>
      </c>
      <c r="B13" s="72" t="s">
        <v>70</v>
      </c>
      <c r="C13" s="71" t="s">
        <v>179</v>
      </c>
      <c r="D13" s="225">
        <v>0</v>
      </c>
      <c r="E13" s="237">
        <v>0</v>
      </c>
      <c r="F13" s="237">
        <v>0</v>
      </c>
      <c r="G13" s="238">
        <v>0</v>
      </c>
      <c r="H13" s="421"/>
      <c r="I13" s="421"/>
      <c r="J13" s="421"/>
      <c r="K13" s="421"/>
    </row>
    <row r="14" spans="1:11" x14ac:dyDescent="0.25">
      <c r="A14" s="1" t="s">
        <v>71</v>
      </c>
      <c r="B14" s="72" t="s">
        <v>72</v>
      </c>
      <c r="C14" s="71" t="s">
        <v>179</v>
      </c>
      <c r="D14" s="225">
        <v>0</v>
      </c>
      <c r="E14" s="237">
        <v>0</v>
      </c>
      <c r="F14" s="237">
        <v>0</v>
      </c>
      <c r="G14" s="238">
        <v>0</v>
      </c>
      <c r="H14" s="421"/>
      <c r="I14" s="421"/>
      <c r="J14" s="421"/>
      <c r="K14" s="421"/>
    </row>
    <row r="15" spans="1:11" x14ac:dyDescent="0.25">
      <c r="A15" s="1" t="s">
        <v>73</v>
      </c>
      <c r="B15" s="72" t="s">
        <v>74</v>
      </c>
      <c r="C15" s="71" t="s">
        <v>179</v>
      </c>
      <c r="D15" s="225">
        <v>0</v>
      </c>
      <c r="E15" s="237">
        <v>0</v>
      </c>
      <c r="F15" s="237">
        <v>0</v>
      </c>
      <c r="G15" s="238">
        <v>0</v>
      </c>
      <c r="H15" s="421"/>
      <c r="I15" s="421"/>
      <c r="J15" s="421"/>
      <c r="K15" s="421"/>
    </row>
    <row r="16" spans="1:11" x14ac:dyDescent="0.25">
      <c r="A16" s="1" t="s">
        <v>75</v>
      </c>
      <c r="B16" s="72" t="s">
        <v>76</v>
      </c>
      <c r="C16" s="71" t="s">
        <v>179</v>
      </c>
      <c r="D16" s="225">
        <v>0</v>
      </c>
      <c r="E16" s="237">
        <v>0</v>
      </c>
      <c r="F16" s="237">
        <v>0</v>
      </c>
      <c r="G16" s="238">
        <v>0</v>
      </c>
      <c r="H16" s="421"/>
      <c r="I16" s="421"/>
      <c r="J16" s="421"/>
      <c r="K16" s="421"/>
    </row>
    <row r="17" spans="1:11" x14ac:dyDescent="0.25">
      <c r="A17" s="1" t="s">
        <v>77</v>
      </c>
      <c r="B17" s="72" t="s">
        <v>78</v>
      </c>
      <c r="C17" s="71" t="s">
        <v>179</v>
      </c>
      <c r="D17" s="225">
        <v>0</v>
      </c>
      <c r="E17" s="237">
        <v>0</v>
      </c>
      <c r="F17" s="237">
        <v>0</v>
      </c>
      <c r="G17" s="238">
        <v>0</v>
      </c>
      <c r="H17" s="421"/>
      <c r="I17" s="421"/>
      <c r="J17" s="421"/>
      <c r="K17" s="421"/>
    </row>
    <row r="18" spans="1:11" x14ac:dyDescent="0.25">
      <c r="A18" s="1" t="s">
        <v>79</v>
      </c>
      <c r="B18" s="72" t="s">
        <v>80</v>
      </c>
      <c r="C18" s="71" t="s">
        <v>179</v>
      </c>
      <c r="D18" s="225">
        <v>0</v>
      </c>
      <c r="E18" s="237">
        <v>0</v>
      </c>
      <c r="F18" s="237">
        <v>0</v>
      </c>
      <c r="G18" s="238">
        <v>0</v>
      </c>
      <c r="H18" s="421"/>
      <c r="I18" s="421"/>
      <c r="J18" s="421"/>
      <c r="K18" s="421"/>
    </row>
    <row r="19" spans="1:11" s="70" customFormat="1" ht="15.75" x14ac:dyDescent="0.25">
      <c r="A19" s="1" t="s">
        <v>2058</v>
      </c>
      <c r="B19" s="63" t="s">
        <v>2059</v>
      </c>
      <c r="C19" s="144" t="s">
        <v>172</v>
      </c>
      <c r="D19" s="602">
        <v>15</v>
      </c>
      <c r="E19" s="224">
        <v>14</v>
      </c>
      <c r="F19" s="224">
        <v>12</v>
      </c>
      <c r="G19" s="224">
        <v>11</v>
      </c>
      <c r="H19" s="421"/>
      <c r="I19" s="421"/>
      <c r="J19" s="421"/>
      <c r="K19" s="421"/>
    </row>
    <row r="20" spans="1:11" s="70" customFormat="1" ht="15.75" x14ac:dyDescent="0.25">
      <c r="A20" s="1" t="s">
        <v>2060</v>
      </c>
      <c r="B20" s="63" t="s">
        <v>2061</v>
      </c>
      <c r="C20" s="144" t="s">
        <v>172</v>
      </c>
      <c r="D20" s="602">
        <v>13</v>
      </c>
      <c r="E20" s="224">
        <v>12</v>
      </c>
      <c r="F20" s="224">
        <v>11</v>
      </c>
      <c r="G20" s="224">
        <v>10</v>
      </c>
      <c r="H20" s="421"/>
      <c r="I20" s="421"/>
      <c r="J20" s="421"/>
      <c r="K20" s="421"/>
    </row>
    <row r="21" spans="1:11" x14ac:dyDescent="0.25">
      <c r="A21" s="50" t="s">
        <v>132</v>
      </c>
      <c r="B21" s="23"/>
      <c r="C21" s="24"/>
      <c r="D21" s="241"/>
      <c r="E21" s="241"/>
      <c r="F21" s="241"/>
      <c r="G21" s="242"/>
      <c r="H21" s="421"/>
      <c r="I21" s="421"/>
      <c r="J21" s="421"/>
      <c r="K21" s="421"/>
    </row>
    <row r="22" spans="1:11" ht="30" x14ac:dyDescent="0.25">
      <c r="A22" s="1" t="s">
        <v>133</v>
      </c>
      <c r="B22" s="95" t="s">
        <v>134</v>
      </c>
      <c r="C22" s="71" t="s">
        <v>179</v>
      </c>
      <c r="D22" s="225">
        <v>0</v>
      </c>
      <c r="E22" s="237">
        <v>0</v>
      </c>
      <c r="F22" s="237">
        <v>0</v>
      </c>
      <c r="G22" s="238">
        <v>0</v>
      </c>
      <c r="H22" s="421"/>
      <c r="I22" s="421"/>
      <c r="J22" s="421"/>
      <c r="K22" s="421"/>
    </row>
    <row r="23" spans="1:11" ht="30" x14ac:dyDescent="0.25">
      <c r="A23" s="1" t="s">
        <v>135</v>
      </c>
      <c r="B23" s="95" t="s">
        <v>136</v>
      </c>
      <c r="C23" s="71" t="s">
        <v>179</v>
      </c>
      <c r="D23" s="225">
        <v>0</v>
      </c>
      <c r="E23" s="237">
        <v>0</v>
      </c>
      <c r="F23" s="237">
        <v>0</v>
      </c>
      <c r="G23" s="238">
        <v>0</v>
      </c>
      <c r="H23" s="421"/>
      <c r="I23" s="421"/>
      <c r="J23" s="421"/>
      <c r="K23" s="421"/>
    </row>
    <row r="24" spans="1:11" ht="30" x14ac:dyDescent="0.25">
      <c r="A24" s="1" t="s">
        <v>137</v>
      </c>
      <c r="B24" s="95" t="s">
        <v>138</v>
      </c>
      <c r="C24" s="71" t="s">
        <v>179</v>
      </c>
      <c r="D24" s="225"/>
      <c r="E24" s="237"/>
      <c r="F24" s="237"/>
      <c r="G24" s="238"/>
      <c r="H24" s="421"/>
      <c r="I24" s="421"/>
      <c r="J24" s="421"/>
      <c r="K24" s="421"/>
    </row>
    <row r="25" spans="1:11" x14ac:dyDescent="0.25">
      <c r="A25" s="50" t="s">
        <v>16</v>
      </c>
      <c r="B25" s="23"/>
      <c r="C25" s="24"/>
      <c r="D25" s="241"/>
      <c r="E25" s="241"/>
      <c r="F25" s="241"/>
      <c r="G25" s="242"/>
      <c r="H25" s="421"/>
      <c r="I25" s="421"/>
      <c r="J25" s="421"/>
      <c r="K25" s="421"/>
    </row>
    <row r="26" spans="1:11" x14ac:dyDescent="0.25">
      <c r="A26" s="1" t="s">
        <v>1108</v>
      </c>
      <c r="B26" s="72" t="s">
        <v>140</v>
      </c>
      <c r="C26" s="71" t="s">
        <v>179</v>
      </c>
      <c r="D26" s="225">
        <v>0</v>
      </c>
      <c r="E26" s="237">
        <v>0</v>
      </c>
      <c r="F26" s="237">
        <v>0</v>
      </c>
      <c r="G26" s="238">
        <v>0</v>
      </c>
      <c r="H26" s="421"/>
      <c r="I26" s="421"/>
      <c r="J26" s="421"/>
      <c r="K26" s="421"/>
    </row>
    <row r="27" spans="1:11" s="70" customFormat="1" x14ac:dyDescent="0.25">
      <c r="A27" s="1" t="s">
        <v>1971</v>
      </c>
      <c r="B27" s="72" t="s">
        <v>1972</v>
      </c>
      <c r="C27" s="71" t="s">
        <v>15</v>
      </c>
      <c r="D27" s="225">
        <v>160</v>
      </c>
      <c r="E27" s="237">
        <v>144</v>
      </c>
      <c r="F27" s="237">
        <v>128</v>
      </c>
      <c r="G27" s="238">
        <v>116</v>
      </c>
      <c r="H27" s="421"/>
      <c r="I27" s="421"/>
      <c r="J27" s="421"/>
      <c r="K27" s="421"/>
    </row>
    <row r="28" spans="1:11" x14ac:dyDescent="0.25">
      <c r="A28" s="50" t="s">
        <v>19</v>
      </c>
      <c r="B28" s="23"/>
      <c r="C28" s="24"/>
      <c r="D28" s="241"/>
      <c r="E28" s="241"/>
      <c r="F28" s="241"/>
      <c r="G28" s="242"/>
      <c r="H28" s="421"/>
      <c r="I28" s="421"/>
      <c r="J28" s="421"/>
      <c r="K28" s="421"/>
    </row>
    <row r="29" spans="1:11" x14ac:dyDescent="0.25">
      <c r="A29" s="1" t="s">
        <v>1104</v>
      </c>
      <c r="B29" s="17" t="s">
        <v>1029</v>
      </c>
      <c r="C29" s="71" t="s">
        <v>179</v>
      </c>
      <c r="D29" s="225">
        <v>0</v>
      </c>
      <c r="E29" s="237">
        <v>0</v>
      </c>
      <c r="F29" s="237">
        <v>0</v>
      </c>
      <c r="G29" s="238">
        <v>0</v>
      </c>
      <c r="H29" s="421"/>
      <c r="I29" s="421"/>
      <c r="J29" s="421"/>
      <c r="K29" s="421"/>
    </row>
    <row r="30" spans="1:11" x14ac:dyDescent="0.25">
      <c r="A30" s="1" t="s">
        <v>1105</v>
      </c>
      <c r="B30" s="17" t="s">
        <v>1030</v>
      </c>
      <c r="C30" s="71" t="s">
        <v>179</v>
      </c>
      <c r="D30" s="225">
        <v>0</v>
      </c>
      <c r="E30" s="237">
        <v>0</v>
      </c>
      <c r="F30" s="237">
        <v>0</v>
      </c>
      <c r="G30" s="238">
        <v>0</v>
      </c>
      <c r="H30" s="421"/>
      <c r="I30" s="421"/>
      <c r="J30" s="421"/>
      <c r="K30" s="421"/>
    </row>
    <row r="31" spans="1:11" x14ac:dyDescent="0.25">
      <c r="A31" s="1" t="s">
        <v>1106</v>
      </c>
      <c r="B31" s="17" t="s">
        <v>1031</v>
      </c>
      <c r="C31" s="71" t="s">
        <v>179</v>
      </c>
      <c r="D31" s="225">
        <v>0</v>
      </c>
      <c r="E31" s="237">
        <v>0</v>
      </c>
      <c r="F31" s="237">
        <v>0</v>
      </c>
      <c r="G31" s="238">
        <v>0</v>
      </c>
      <c r="H31" s="421"/>
      <c r="I31" s="421"/>
      <c r="J31" s="421"/>
      <c r="K31" s="421"/>
    </row>
    <row r="32" spans="1:11" x14ac:dyDescent="0.25">
      <c r="A32" s="1" t="s">
        <v>1107</v>
      </c>
      <c r="B32" s="17" t="s">
        <v>1032</v>
      </c>
      <c r="C32" s="71" t="s">
        <v>179</v>
      </c>
      <c r="D32" s="225">
        <v>0</v>
      </c>
      <c r="E32" s="237">
        <v>0</v>
      </c>
      <c r="F32" s="237">
        <v>0</v>
      </c>
      <c r="G32" s="238">
        <v>0</v>
      </c>
      <c r="H32" s="421"/>
      <c r="I32" s="421"/>
      <c r="J32" s="421"/>
      <c r="K32" s="421"/>
    </row>
    <row r="33" spans="1:11" x14ac:dyDescent="0.25">
      <c r="A33" s="55" t="s">
        <v>141</v>
      </c>
      <c r="B33" s="31"/>
      <c r="C33" s="33"/>
      <c r="D33" s="252"/>
      <c r="E33" s="252"/>
      <c r="F33" s="252"/>
      <c r="G33" s="253"/>
      <c r="H33" s="421"/>
      <c r="I33" s="421"/>
      <c r="J33" s="421"/>
      <c r="K33" s="421"/>
    </row>
    <row r="34" spans="1:11" x14ac:dyDescent="0.25">
      <c r="A34" s="1" t="s">
        <v>142</v>
      </c>
      <c r="B34" s="72" t="s">
        <v>143</v>
      </c>
      <c r="C34" s="71" t="s">
        <v>172</v>
      </c>
      <c r="D34" s="225">
        <v>771</v>
      </c>
      <c r="E34" s="82">
        <v>694</v>
      </c>
      <c r="F34" s="82">
        <v>617</v>
      </c>
      <c r="G34" s="83">
        <v>555</v>
      </c>
      <c r="H34" s="421"/>
      <c r="I34" s="421"/>
      <c r="J34" s="421"/>
      <c r="K34" s="421"/>
    </row>
    <row r="35" spans="1:11" ht="15.75" thickBot="1" x14ac:dyDescent="0.3">
      <c r="A35" s="4" t="s">
        <v>144</v>
      </c>
      <c r="B35" s="98" t="s">
        <v>145</v>
      </c>
      <c r="C35" s="99" t="s">
        <v>172</v>
      </c>
      <c r="D35" s="256">
        <v>771</v>
      </c>
      <c r="E35" s="101">
        <v>694</v>
      </c>
      <c r="F35" s="101">
        <v>617</v>
      </c>
      <c r="G35" s="102">
        <v>555</v>
      </c>
      <c r="H35" s="421"/>
      <c r="I35" s="421"/>
      <c r="J35" s="421"/>
      <c r="K35" s="421"/>
    </row>
  </sheetData>
  <hyperlinks>
    <hyperlink ref="A1" location="'TABLE OF CONTENTS'!A1" display="'TABLE OF CONTENTS'!A1" xr:uid="{00000000-0004-0000-0800-000000000000}"/>
  </hyperlinks>
  <pageMargins left="0.25" right="0.25" top="0.75" bottom="0.75" header="0.3" footer="0.3"/>
  <pageSetup scale="87" orientation="portrait" r:id="rId1"/>
  <headerFooter>
    <oddHeader>&amp;L&amp;A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Q44"/>
  <sheetViews>
    <sheetView zoomScaleNormal="100" workbookViewId="0">
      <pane xSplit="1" ySplit="2" topLeftCell="B9" activePane="bottomRight" state="frozen"/>
      <selection activeCell="B55" sqref="B55"/>
      <selection pane="topRight" activeCell="B55" sqref="B55"/>
      <selection pane="bottomLeft" activeCell="B55" sqref="B55"/>
      <selection pane="bottomRight" activeCell="E33" sqref="E33"/>
    </sheetView>
  </sheetViews>
  <sheetFormatPr defaultRowHeight="15" x14ac:dyDescent="0.25"/>
  <cols>
    <col min="1" max="1" width="17.140625" customWidth="1"/>
    <col min="2" max="2" width="52.140625" customWidth="1"/>
    <col min="3" max="3" width="11" style="79" customWidth="1"/>
    <col min="4" max="4" width="10.42578125" style="131" customWidth="1"/>
    <col min="5" max="6" width="10.42578125" style="131" bestFit="1" customWidth="1"/>
    <col min="7" max="7" width="10.5703125" style="131" bestFit="1" customWidth="1"/>
    <col min="8" max="8" width="19" customWidth="1"/>
  </cols>
  <sheetData>
    <row r="1" spans="1:17" ht="18.75" x14ac:dyDescent="0.3">
      <c r="A1" s="134" t="s">
        <v>1485</v>
      </c>
      <c r="B1" s="202" t="s">
        <v>149</v>
      </c>
      <c r="C1" s="203"/>
      <c r="D1" s="203"/>
      <c r="E1" s="203"/>
      <c r="F1" s="203"/>
      <c r="G1" s="204"/>
    </row>
    <row r="2" spans="1:17" x14ac:dyDescent="0.25">
      <c r="A2" s="47" t="s">
        <v>0</v>
      </c>
      <c r="B2" s="20" t="s">
        <v>1</v>
      </c>
      <c r="C2" s="21"/>
      <c r="D2" s="127" t="s">
        <v>1737</v>
      </c>
      <c r="E2" s="129" t="s">
        <v>3</v>
      </c>
      <c r="F2" s="129" t="s">
        <v>2</v>
      </c>
      <c r="G2" s="146" t="s">
        <v>4</v>
      </c>
    </row>
    <row r="3" spans="1:17" x14ac:dyDescent="0.25">
      <c r="A3" s="49" t="s">
        <v>150</v>
      </c>
      <c r="B3" s="17" t="s">
        <v>151</v>
      </c>
      <c r="C3" s="6" t="s">
        <v>163</v>
      </c>
      <c r="D3" s="82">
        <v>11464</v>
      </c>
      <c r="E3" s="254">
        <v>10318</v>
      </c>
      <c r="F3" s="254">
        <v>9172</v>
      </c>
      <c r="G3" s="255">
        <v>8254</v>
      </c>
    </row>
    <row r="4" spans="1:17" x14ac:dyDescent="0.25">
      <c r="A4" s="49" t="s">
        <v>152</v>
      </c>
      <c r="B4" s="17" t="s">
        <v>153</v>
      </c>
      <c r="C4" s="6" t="s">
        <v>163</v>
      </c>
      <c r="D4" s="82">
        <v>11624</v>
      </c>
      <c r="E4" s="254">
        <v>10462</v>
      </c>
      <c r="F4" s="254">
        <v>9300</v>
      </c>
      <c r="G4" s="255">
        <v>8370</v>
      </c>
      <c r="H4" s="603"/>
    </row>
    <row r="5" spans="1:17" ht="30" x14ac:dyDescent="0.25">
      <c r="A5" s="49" t="s">
        <v>154</v>
      </c>
      <c r="B5" s="147" t="s">
        <v>155</v>
      </c>
      <c r="C5" s="6" t="s">
        <v>163</v>
      </c>
      <c r="D5" s="82">
        <v>18164</v>
      </c>
      <c r="E5" s="254">
        <v>16348</v>
      </c>
      <c r="F5" s="254">
        <v>14532</v>
      </c>
      <c r="G5" s="255">
        <v>13078</v>
      </c>
      <c r="H5" s="603"/>
      <c r="K5" s="731"/>
      <c r="L5" s="732"/>
      <c r="M5" s="733"/>
      <c r="N5" s="552"/>
      <c r="O5" s="734"/>
      <c r="P5" s="734"/>
      <c r="Q5" s="734"/>
    </row>
    <row r="6" spans="1:17" ht="30" x14ac:dyDescent="0.25">
      <c r="A6" s="49" t="s">
        <v>156</v>
      </c>
      <c r="B6" s="147" t="s">
        <v>157</v>
      </c>
      <c r="C6" s="6" t="s">
        <v>163</v>
      </c>
      <c r="D6" s="82">
        <v>18560</v>
      </c>
      <c r="E6" s="254">
        <v>16704</v>
      </c>
      <c r="F6" s="254">
        <v>14848</v>
      </c>
      <c r="G6" s="255">
        <v>13364</v>
      </c>
      <c r="H6" s="603"/>
      <c r="K6" s="531"/>
      <c r="L6" s="531"/>
      <c r="M6" s="531"/>
      <c r="N6" s="531"/>
      <c r="O6" s="531"/>
      <c r="P6" s="531"/>
      <c r="Q6" s="531"/>
    </row>
    <row r="7" spans="1:17" s="70" customFormat="1" x14ac:dyDescent="0.25">
      <c r="A7" s="50" t="s">
        <v>1281</v>
      </c>
      <c r="B7" s="23"/>
      <c r="C7" s="24"/>
      <c r="D7" s="241"/>
      <c r="E7" s="241"/>
      <c r="F7" s="241"/>
      <c r="G7" s="242"/>
    </row>
    <row r="8" spans="1:17" s="70" customFormat="1" x14ac:dyDescent="0.25">
      <c r="A8" s="49" t="s">
        <v>2022</v>
      </c>
      <c r="B8" s="17" t="s">
        <v>2024</v>
      </c>
      <c r="C8" s="6" t="s">
        <v>179</v>
      </c>
      <c r="D8" s="46" t="s">
        <v>1525</v>
      </c>
      <c r="E8" s="46" t="s">
        <v>1525</v>
      </c>
      <c r="F8" s="46" t="s">
        <v>1525</v>
      </c>
      <c r="G8" s="549" t="s">
        <v>1525</v>
      </c>
    </row>
    <row r="9" spans="1:17" s="70" customFormat="1" x14ac:dyDescent="0.25">
      <c r="A9" s="49" t="s">
        <v>1318</v>
      </c>
      <c r="B9" s="17" t="s">
        <v>1322</v>
      </c>
      <c r="C9" s="6" t="s">
        <v>179</v>
      </c>
      <c r="D9" s="46" t="s">
        <v>1525</v>
      </c>
      <c r="E9" s="46" t="s">
        <v>1525</v>
      </c>
      <c r="F9" s="46" t="s">
        <v>1525</v>
      </c>
      <c r="G9" s="549" t="s">
        <v>1525</v>
      </c>
    </row>
    <row r="10" spans="1:17" s="70" customFormat="1" x14ac:dyDescent="0.25">
      <c r="A10" s="49" t="s">
        <v>2023</v>
      </c>
      <c r="B10" s="17" t="s">
        <v>2025</v>
      </c>
      <c r="C10" s="6" t="s">
        <v>179</v>
      </c>
      <c r="D10" s="46" t="s">
        <v>1525</v>
      </c>
      <c r="E10" s="46" t="s">
        <v>1525</v>
      </c>
      <c r="F10" s="46" t="s">
        <v>1525</v>
      </c>
      <c r="G10" s="549" t="s">
        <v>1525</v>
      </c>
    </row>
    <row r="11" spans="1:17" s="70" customFormat="1" x14ac:dyDescent="0.25">
      <c r="A11" s="49" t="s">
        <v>1319</v>
      </c>
      <c r="B11" s="17" t="s">
        <v>1331</v>
      </c>
      <c r="C11" s="6" t="s">
        <v>179</v>
      </c>
      <c r="D11" s="46" t="s">
        <v>1526</v>
      </c>
      <c r="E11" s="46" t="s">
        <v>1526</v>
      </c>
      <c r="F11" s="46" t="s">
        <v>1526</v>
      </c>
      <c r="G11" s="549" t="s">
        <v>1526</v>
      </c>
    </row>
    <row r="12" spans="1:17" s="70" customFormat="1" x14ac:dyDescent="0.25">
      <c r="A12" s="49"/>
      <c r="B12" s="17"/>
      <c r="C12" s="6"/>
      <c r="D12" s="46"/>
      <c r="E12" s="46"/>
      <c r="F12" s="46"/>
      <c r="G12" s="549"/>
    </row>
    <row r="13" spans="1:17" s="70" customFormat="1" x14ac:dyDescent="0.25">
      <c r="A13" s="49" t="s">
        <v>1320</v>
      </c>
      <c r="B13" s="17" t="s">
        <v>2021</v>
      </c>
      <c r="C13" s="6" t="s">
        <v>179</v>
      </c>
      <c r="D13" s="46" t="s">
        <v>1525</v>
      </c>
      <c r="E13" s="46" t="s">
        <v>1525</v>
      </c>
      <c r="F13" s="46" t="s">
        <v>1525</v>
      </c>
      <c r="G13" s="549" t="s">
        <v>1525</v>
      </c>
    </row>
    <row r="14" spans="1:17" s="70" customFormat="1" x14ac:dyDescent="0.25">
      <c r="A14" s="49" t="s">
        <v>2026</v>
      </c>
      <c r="B14" s="17" t="s">
        <v>2027</v>
      </c>
      <c r="C14" s="6" t="s">
        <v>179</v>
      </c>
      <c r="D14" s="46" t="s">
        <v>1525</v>
      </c>
      <c r="E14" s="46" t="s">
        <v>1525</v>
      </c>
      <c r="F14" s="46" t="s">
        <v>1525</v>
      </c>
      <c r="G14" s="549" t="s">
        <v>1525</v>
      </c>
    </row>
    <row r="15" spans="1:17" s="70" customFormat="1" x14ac:dyDescent="0.25">
      <c r="A15" s="49" t="s">
        <v>2029</v>
      </c>
      <c r="B15" s="17" t="s">
        <v>2028</v>
      </c>
      <c r="C15" s="6" t="s">
        <v>179</v>
      </c>
      <c r="D15" s="46" t="s">
        <v>1526</v>
      </c>
      <c r="E15" s="46" t="s">
        <v>1526</v>
      </c>
      <c r="F15" s="46" t="s">
        <v>1526</v>
      </c>
      <c r="G15" s="549" t="s">
        <v>1526</v>
      </c>
    </row>
    <row r="16" spans="1:17" s="70" customFormat="1" x14ac:dyDescent="0.25">
      <c r="A16" s="49" t="s">
        <v>1321</v>
      </c>
      <c r="B16" s="17" t="s">
        <v>1330</v>
      </c>
      <c r="C16" s="6" t="s">
        <v>179</v>
      </c>
      <c r="D16" s="46" t="s">
        <v>1526</v>
      </c>
      <c r="E16" s="46" t="s">
        <v>1526</v>
      </c>
      <c r="F16" s="46" t="s">
        <v>1526</v>
      </c>
      <c r="G16" s="549" t="s">
        <v>1526</v>
      </c>
    </row>
    <row r="17" spans="1:11" x14ac:dyDescent="0.25">
      <c r="A17" s="50" t="s">
        <v>131</v>
      </c>
      <c r="B17" s="23"/>
      <c r="C17" s="24"/>
      <c r="D17" s="241"/>
      <c r="E17" s="241"/>
      <c r="F17" s="241"/>
      <c r="G17" s="242"/>
      <c r="H17" s="70"/>
    </row>
    <row r="18" spans="1:11" x14ac:dyDescent="0.25">
      <c r="A18" s="1" t="s">
        <v>69</v>
      </c>
      <c r="B18" s="72" t="s">
        <v>70</v>
      </c>
      <c r="C18" s="6" t="s">
        <v>179</v>
      </c>
      <c r="D18" s="225">
        <v>0</v>
      </c>
      <c r="E18" s="237">
        <v>0</v>
      </c>
      <c r="F18" s="237">
        <v>0</v>
      </c>
      <c r="G18" s="238">
        <v>0</v>
      </c>
      <c r="H18" s="70"/>
    </row>
    <row r="19" spans="1:11" x14ac:dyDescent="0.25">
      <c r="A19" s="1" t="s">
        <v>71</v>
      </c>
      <c r="B19" s="72" t="s">
        <v>72</v>
      </c>
      <c r="C19" s="6" t="s">
        <v>179</v>
      </c>
      <c r="D19" s="225">
        <v>0</v>
      </c>
      <c r="E19" s="237">
        <v>0</v>
      </c>
      <c r="F19" s="237">
        <v>0</v>
      </c>
      <c r="G19" s="238">
        <v>0</v>
      </c>
      <c r="H19" s="70"/>
    </row>
    <row r="20" spans="1:11" x14ac:dyDescent="0.25">
      <c r="A20" s="1" t="s">
        <v>73</v>
      </c>
      <c r="B20" s="72" t="s">
        <v>74</v>
      </c>
      <c r="C20" s="6" t="s">
        <v>179</v>
      </c>
      <c r="D20" s="225">
        <v>0</v>
      </c>
      <c r="E20" s="237">
        <v>0</v>
      </c>
      <c r="F20" s="237">
        <v>0</v>
      </c>
      <c r="G20" s="238">
        <v>0</v>
      </c>
      <c r="H20" s="70"/>
    </row>
    <row r="21" spans="1:11" x14ac:dyDescent="0.25">
      <c r="A21" s="1" t="s">
        <v>75</v>
      </c>
      <c r="B21" s="72" t="s">
        <v>76</v>
      </c>
      <c r="C21" s="6" t="s">
        <v>179</v>
      </c>
      <c r="D21" s="225">
        <v>0</v>
      </c>
      <c r="E21" s="237">
        <v>0</v>
      </c>
      <c r="F21" s="237">
        <v>0</v>
      </c>
      <c r="G21" s="238">
        <v>0</v>
      </c>
      <c r="H21" s="70"/>
    </row>
    <row r="22" spans="1:11" x14ac:dyDescent="0.25">
      <c r="A22" s="1" t="s">
        <v>77</v>
      </c>
      <c r="B22" s="72" t="s">
        <v>78</v>
      </c>
      <c r="C22" s="6" t="s">
        <v>179</v>
      </c>
      <c r="D22" s="225">
        <v>0</v>
      </c>
      <c r="E22" s="237">
        <v>0</v>
      </c>
      <c r="F22" s="237">
        <v>0</v>
      </c>
      <c r="G22" s="238">
        <v>0</v>
      </c>
      <c r="H22" s="70"/>
    </row>
    <row r="23" spans="1:11" x14ac:dyDescent="0.25">
      <c r="A23" s="1" t="s">
        <v>79</v>
      </c>
      <c r="B23" s="72" t="s">
        <v>80</v>
      </c>
      <c r="C23" s="6" t="s">
        <v>179</v>
      </c>
      <c r="D23" s="225">
        <v>0</v>
      </c>
      <c r="E23" s="237">
        <v>0</v>
      </c>
      <c r="F23" s="237">
        <v>0</v>
      </c>
      <c r="G23" s="238">
        <v>0</v>
      </c>
      <c r="H23" s="70"/>
    </row>
    <row r="24" spans="1:11" x14ac:dyDescent="0.25">
      <c r="A24" s="1" t="s">
        <v>1110</v>
      </c>
      <c r="B24" s="95" t="s">
        <v>1585</v>
      </c>
      <c r="C24" s="6" t="s">
        <v>179</v>
      </c>
      <c r="D24" s="225">
        <v>0</v>
      </c>
      <c r="E24" s="237">
        <v>0</v>
      </c>
      <c r="F24" s="237">
        <v>0</v>
      </c>
      <c r="G24" s="238">
        <v>0</v>
      </c>
      <c r="H24" s="70"/>
    </row>
    <row r="25" spans="1:11" x14ac:dyDescent="0.25">
      <c r="A25" s="1" t="s">
        <v>1111</v>
      </c>
      <c r="B25" s="95" t="s">
        <v>1586</v>
      </c>
      <c r="C25" s="6" t="s">
        <v>179</v>
      </c>
      <c r="D25" s="225">
        <v>0</v>
      </c>
      <c r="E25" s="237">
        <v>0</v>
      </c>
      <c r="F25" s="237">
        <v>0</v>
      </c>
      <c r="G25" s="238">
        <v>0</v>
      </c>
      <c r="H25" s="70"/>
    </row>
    <row r="26" spans="1:11" x14ac:dyDescent="0.25">
      <c r="A26" s="1" t="s">
        <v>1112</v>
      </c>
      <c r="B26" s="95" t="s">
        <v>1587</v>
      </c>
      <c r="C26" s="6" t="s">
        <v>179</v>
      </c>
      <c r="D26" s="225">
        <v>0</v>
      </c>
      <c r="E26" s="237">
        <v>0</v>
      </c>
      <c r="F26" s="237">
        <v>0</v>
      </c>
      <c r="G26" s="238">
        <v>0</v>
      </c>
      <c r="H26" s="70"/>
    </row>
    <row r="27" spans="1:11" x14ac:dyDescent="0.25">
      <c r="A27" s="1" t="s">
        <v>1113</v>
      </c>
      <c r="B27" s="95" t="s">
        <v>1588</v>
      </c>
      <c r="C27" s="6" t="s">
        <v>179</v>
      </c>
      <c r="D27" s="225">
        <v>0</v>
      </c>
      <c r="E27" s="237">
        <v>0</v>
      </c>
      <c r="F27" s="237">
        <v>0</v>
      </c>
      <c r="G27" s="238">
        <v>0</v>
      </c>
      <c r="H27" s="70"/>
    </row>
    <row r="28" spans="1:11" x14ac:dyDescent="0.25">
      <c r="A28" s="1" t="s">
        <v>1114</v>
      </c>
      <c r="B28" s="95" t="s">
        <v>1589</v>
      </c>
      <c r="C28" s="6" t="s">
        <v>179</v>
      </c>
      <c r="D28" s="225">
        <v>0</v>
      </c>
      <c r="E28" s="237">
        <v>0</v>
      </c>
      <c r="F28" s="237">
        <v>0</v>
      </c>
      <c r="G28" s="238">
        <v>0</v>
      </c>
      <c r="H28" s="70"/>
    </row>
    <row r="29" spans="1:11" x14ac:dyDescent="0.25">
      <c r="A29" s="1" t="s">
        <v>1115</v>
      </c>
      <c r="B29" s="95" t="s">
        <v>1590</v>
      </c>
      <c r="C29" s="6" t="s">
        <v>179</v>
      </c>
      <c r="D29" s="225">
        <v>0</v>
      </c>
      <c r="E29" s="237">
        <v>0</v>
      </c>
      <c r="F29" s="237">
        <v>0</v>
      </c>
      <c r="G29" s="238">
        <v>0</v>
      </c>
      <c r="H29" s="70"/>
    </row>
    <row r="30" spans="1:11" s="70" customFormat="1" ht="15.75" x14ac:dyDescent="0.25">
      <c r="A30" s="1" t="s">
        <v>2058</v>
      </c>
      <c r="B30" s="63" t="s">
        <v>2059</v>
      </c>
      <c r="C30" s="144" t="s">
        <v>172</v>
      </c>
      <c r="D30" s="602">
        <v>15</v>
      </c>
      <c r="E30" s="224">
        <v>14</v>
      </c>
      <c r="F30" s="224">
        <v>12</v>
      </c>
      <c r="G30" s="232">
        <v>11</v>
      </c>
      <c r="H30" s="421"/>
      <c r="I30" s="421"/>
      <c r="J30" s="421"/>
      <c r="K30" s="421"/>
    </row>
    <row r="31" spans="1:11" s="70" customFormat="1" ht="15.75" x14ac:dyDescent="0.25">
      <c r="A31" s="1" t="s">
        <v>2060</v>
      </c>
      <c r="B31" s="63" t="s">
        <v>2061</v>
      </c>
      <c r="C31" s="144" t="s">
        <v>172</v>
      </c>
      <c r="D31" s="602">
        <v>13</v>
      </c>
      <c r="E31" s="224">
        <v>12</v>
      </c>
      <c r="F31" s="224">
        <v>11</v>
      </c>
      <c r="G31" s="232">
        <v>10</v>
      </c>
      <c r="H31" s="421"/>
      <c r="I31" s="421"/>
      <c r="J31" s="421"/>
      <c r="K31" s="421"/>
    </row>
    <row r="32" spans="1:11" x14ac:dyDescent="0.25">
      <c r="A32" s="1" t="s">
        <v>158</v>
      </c>
      <c r="B32" s="72" t="s">
        <v>1591</v>
      </c>
      <c r="C32" s="6" t="s">
        <v>179</v>
      </c>
      <c r="D32" s="225">
        <v>0</v>
      </c>
      <c r="E32" s="237">
        <v>0</v>
      </c>
      <c r="F32" s="237">
        <v>0</v>
      </c>
      <c r="G32" s="238">
        <v>0</v>
      </c>
      <c r="H32" s="70"/>
    </row>
    <row r="33" spans="1:8" x14ac:dyDescent="0.25">
      <c r="A33" s="50" t="s">
        <v>16</v>
      </c>
      <c r="B33" s="23"/>
      <c r="C33" s="24"/>
      <c r="D33" s="241"/>
      <c r="E33" s="241"/>
      <c r="F33" s="241"/>
      <c r="G33" s="242"/>
      <c r="H33" s="70"/>
    </row>
    <row r="34" spans="1:8" x14ac:dyDescent="0.25">
      <c r="A34" s="1" t="s">
        <v>1108</v>
      </c>
      <c r="B34" s="72" t="s">
        <v>140</v>
      </c>
      <c r="C34" s="6" t="s">
        <v>179</v>
      </c>
      <c r="D34" s="225">
        <v>0</v>
      </c>
      <c r="E34" s="237">
        <v>0</v>
      </c>
      <c r="F34" s="237">
        <v>0</v>
      </c>
      <c r="G34" s="238">
        <v>0</v>
      </c>
      <c r="H34" s="70"/>
    </row>
    <row r="35" spans="1:8" s="70" customFormat="1" x14ac:dyDescent="0.25">
      <c r="A35" s="1" t="s">
        <v>1971</v>
      </c>
      <c r="B35" s="72" t="s">
        <v>1972</v>
      </c>
      <c r="C35" s="71" t="s">
        <v>15</v>
      </c>
      <c r="D35" s="225">
        <v>160</v>
      </c>
      <c r="E35" s="237">
        <v>144</v>
      </c>
      <c r="F35" s="237">
        <v>128</v>
      </c>
      <c r="G35" s="238">
        <v>116</v>
      </c>
    </row>
    <row r="36" spans="1:8" ht="30" x14ac:dyDescent="0.25">
      <c r="A36" s="1" t="s">
        <v>1109</v>
      </c>
      <c r="B36" s="150" t="s">
        <v>1973</v>
      </c>
      <c r="C36" s="6" t="s">
        <v>179</v>
      </c>
      <c r="D36" s="225">
        <v>0</v>
      </c>
      <c r="E36" s="237">
        <v>0</v>
      </c>
      <c r="F36" s="237">
        <v>0</v>
      </c>
      <c r="G36" s="238">
        <v>0</v>
      </c>
      <c r="H36" s="70"/>
    </row>
    <row r="37" spans="1:8" x14ac:dyDescent="0.25">
      <c r="A37" s="50" t="s">
        <v>19</v>
      </c>
      <c r="B37" s="23"/>
      <c r="C37" s="24"/>
      <c r="D37" s="241"/>
      <c r="E37" s="241"/>
      <c r="F37" s="241"/>
      <c r="G37" s="242"/>
      <c r="H37" s="70"/>
    </row>
    <row r="38" spans="1:8" x14ac:dyDescent="0.25">
      <c r="A38" s="1" t="s">
        <v>1104</v>
      </c>
      <c r="B38" s="17" t="s">
        <v>1029</v>
      </c>
      <c r="C38" s="6" t="s">
        <v>179</v>
      </c>
      <c r="D38" s="225">
        <v>0</v>
      </c>
      <c r="E38" s="237">
        <v>0</v>
      </c>
      <c r="F38" s="237">
        <v>0</v>
      </c>
      <c r="G38" s="238">
        <v>0</v>
      </c>
      <c r="H38" s="70"/>
    </row>
    <row r="39" spans="1:8" x14ac:dyDescent="0.25">
      <c r="A39" s="1" t="s">
        <v>1105</v>
      </c>
      <c r="B39" s="17" t="s">
        <v>1030</v>
      </c>
      <c r="C39" s="6" t="s">
        <v>179</v>
      </c>
      <c r="D39" s="225">
        <v>0</v>
      </c>
      <c r="E39" s="237">
        <v>0</v>
      </c>
      <c r="F39" s="237">
        <v>0</v>
      </c>
      <c r="G39" s="238">
        <v>0</v>
      </c>
      <c r="H39" s="70"/>
    </row>
    <row r="40" spans="1:8" x14ac:dyDescent="0.25">
      <c r="A40" s="1" t="s">
        <v>1106</v>
      </c>
      <c r="B40" s="17" t="s">
        <v>1031</v>
      </c>
      <c r="C40" s="6" t="s">
        <v>179</v>
      </c>
      <c r="D40" s="225">
        <v>0</v>
      </c>
      <c r="E40" s="237">
        <v>0</v>
      </c>
      <c r="F40" s="237">
        <v>0</v>
      </c>
      <c r="G40" s="238">
        <v>0</v>
      </c>
      <c r="H40" s="70"/>
    </row>
    <row r="41" spans="1:8" x14ac:dyDescent="0.25">
      <c r="A41" s="1" t="s">
        <v>1107</v>
      </c>
      <c r="B41" s="17" t="s">
        <v>1032</v>
      </c>
      <c r="C41" s="6" t="s">
        <v>179</v>
      </c>
      <c r="D41" s="225">
        <v>0</v>
      </c>
      <c r="E41" s="237">
        <v>0</v>
      </c>
      <c r="F41" s="237">
        <v>0</v>
      </c>
      <c r="G41" s="238">
        <v>0</v>
      </c>
      <c r="H41" s="70"/>
    </row>
    <row r="42" spans="1:8" x14ac:dyDescent="0.25">
      <c r="A42" s="55" t="s">
        <v>141</v>
      </c>
      <c r="B42" s="31"/>
      <c r="C42" s="33"/>
      <c r="D42" s="252"/>
      <c r="E42" s="252"/>
      <c r="F42" s="252"/>
      <c r="G42" s="253"/>
      <c r="H42" s="70"/>
    </row>
    <row r="43" spans="1:8" x14ac:dyDescent="0.25">
      <c r="A43" s="1" t="s">
        <v>142</v>
      </c>
      <c r="B43" s="72" t="s">
        <v>143</v>
      </c>
      <c r="C43" s="71" t="s">
        <v>172</v>
      </c>
      <c r="D43" s="225">
        <v>771</v>
      </c>
      <c r="E43" s="82">
        <v>694</v>
      </c>
      <c r="F43" s="82">
        <v>617</v>
      </c>
      <c r="G43" s="83">
        <v>555</v>
      </c>
      <c r="H43" s="70"/>
    </row>
    <row r="44" spans="1:8" ht="15.75" thickBot="1" x14ac:dyDescent="0.3">
      <c r="A44" s="4" t="s">
        <v>144</v>
      </c>
      <c r="B44" s="98" t="s">
        <v>145</v>
      </c>
      <c r="C44" s="99" t="s">
        <v>172</v>
      </c>
      <c r="D44" s="256">
        <v>771</v>
      </c>
      <c r="E44" s="101">
        <v>694</v>
      </c>
      <c r="F44" s="101">
        <v>617</v>
      </c>
      <c r="G44" s="102">
        <v>555</v>
      </c>
      <c r="H44" s="70"/>
    </row>
  </sheetData>
  <hyperlinks>
    <hyperlink ref="A1" location="'TABLE OF CONTENTS'!A1" display="'TABLE OF CONTENTS'!A1" xr:uid="{00000000-0004-0000-0900-000000000000}"/>
  </hyperlinks>
  <pageMargins left="0.25" right="0.25" top="0.75" bottom="0.75" header="0.3" footer="0.3"/>
  <pageSetup scale="83" orientation="portrait" r:id="rId1"/>
  <headerFooter>
    <oddHeader>&amp;L&amp;A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K55"/>
  <sheetViews>
    <sheetView zoomScaleNormal="100" workbookViewId="0">
      <pane xSplit="1" ySplit="2" topLeftCell="B39" activePane="bottomRight" state="frozen"/>
      <selection activeCell="B55" sqref="B55"/>
      <selection pane="topRight" activeCell="B55" sqref="B55"/>
      <selection pane="bottomLeft" activeCell="B55" sqref="B55"/>
      <selection pane="bottomRight" activeCell="F55" sqref="F55"/>
    </sheetView>
  </sheetViews>
  <sheetFormatPr defaultRowHeight="15" x14ac:dyDescent="0.25"/>
  <cols>
    <col min="1" max="1" width="22.85546875" style="363" customWidth="1"/>
    <col min="2" max="2" width="40.5703125" customWidth="1"/>
    <col min="4" max="4" width="10.5703125" style="131" bestFit="1" customWidth="1"/>
    <col min="5" max="6" width="9.140625" style="131" bestFit="1" customWidth="1"/>
    <col min="7" max="7" width="10.5703125" style="131" bestFit="1" customWidth="1"/>
  </cols>
  <sheetData>
    <row r="1" spans="1:9" ht="18.75" x14ac:dyDescent="0.3">
      <c r="A1" s="362" t="s">
        <v>1485</v>
      </c>
      <c r="B1" s="156" t="s">
        <v>159</v>
      </c>
      <c r="C1" s="77"/>
      <c r="D1" s="151"/>
      <c r="E1" s="151"/>
      <c r="F1" s="151"/>
      <c r="G1" s="152"/>
    </row>
    <row r="2" spans="1:9" x14ac:dyDescent="0.25">
      <c r="A2" s="57" t="s">
        <v>0</v>
      </c>
      <c r="B2" s="34" t="s">
        <v>1</v>
      </c>
      <c r="C2" s="35"/>
      <c r="D2" s="127" t="s">
        <v>1737</v>
      </c>
      <c r="E2" s="127" t="s">
        <v>3</v>
      </c>
      <c r="F2" s="127" t="s">
        <v>2</v>
      </c>
      <c r="G2" s="153" t="s">
        <v>4</v>
      </c>
    </row>
    <row r="3" spans="1:9" x14ac:dyDescent="0.25">
      <c r="A3" s="55" t="s">
        <v>160</v>
      </c>
      <c r="B3" s="31"/>
      <c r="C3" s="33"/>
      <c r="D3" s="128"/>
      <c r="E3" s="128"/>
      <c r="F3" s="128"/>
      <c r="G3" s="149"/>
    </row>
    <row r="4" spans="1:9" x14ac:dyDescent="0.25">
      <c r="A4" s="1" t="s">
        <v>161</v>
      </c>
      <c r="B4" s="72" t="s">
        <v>162</v>
      </c>
      <c r="C4" s="71" t="s">
        <v>163</v>
      </c>
      <c r="D4" s="225">
        <v>1870</v>
      </c>
      <c r="E4" s="254">
        <v>1683</v>
      </c>
      <c r="F4" s="254">
        <v>1496</v>
      </c>
      <c r="G4" s="255">
        <v>1347</v>
      </c>
    </row>
    <row r="5" spans="1:9" x14ac:dyDescent="0.25">
      <c r="A5" s="1" t="s">
        <v>164</v>
      </c>
      <c r="B5" s="72" t="s">
        <v>165</v>
      </c>
      <c r="C5" s="71" t="s">
        <v>163</v>
      </c>
      <c r="D5" s="225">
        <v>1870</v>
      </c>
      <c r="E5" s="254">
        <v>1683</v>
      </c>
      <c r="F5" s="254">
        <v>1496</v>
      </c>
      <c r="G5" s="255">
        <v>1347</v>
      </c>
    </row>
    <row r="6" spans="1:9" x14ac:dyDescent="0.25">
      <c r="A6" s="1"/>
      <c r="B6" s="72" t="s">
        <v>166</v>
      </c>
      <c r="C6" s="71"/>
      <c r="D6" s="237">
        <v>0</v>
      </c>
      <c r="E6" s="237">
        <v>0</v>
      </c>
      <c r="F6" s="237">
        <v>0</v>
      </c>
      <c r="G6" s="238">
        <v>0</v>
      </c>
    </row>
    <row r="7" spans="1:9" x14ac:dyDescent="0.25">
      <c r="A7" s="55" t="s">
        <v>167</v>
      </c>
      <c r="B7" s="31"/>
      <c r="C7" s="33"/>
      <c r="D7" s="252"/>
      <c r="E7" s="252"/>
      <c r="F7" s="252"/>
      <c r="G7" s="253"/>
    </row>
    <row r="8" spans="1:9" x14ac:dyDescent="0.25">
      <c r="A8" s="1" t="s">
        <v>168</v>
      </c>
      <c r="B8" s="72" t="s">
        <v>169</v>
      </c>
      <c r="C8" s="71" t="s">
        <v>179</v>
      </c>
      <c r="D8" s="225">
        <v>0</v>
      </c>
      <c r="E8" s="237">
        <v>0</v>
      </c>
      <c r="F8" s="237">
        <v>0</v>
      </c>
      <c r="G8" s="238">
        <v>0</v>
      </c>
    </row>
    <row r="9" spans="1:9" x14ac:dyDescent="0.25">
      <c r="A9" s="1" t="s">
        <v>170</v>
      </c>
      <c r="B9" s="72" t="s">
        <v>171</v>
      </c>
      <c r="C9" s="71" t="s">
        <v>172</v>
      </c>
      <c r="D9" s="225">
        <v>785</v>
      </c>
      <c r="E9" s="254">
        <v>707</v>
      </c>
      <c r="F9" s="254">
        <v>628</v>
      </c>
      <c r="G9" s="255">
        <v>566</v>
      </c>
      <c r="H9" s="735"/>
    </row>
    <row r="10" spans="1:9" x14ac:dyDescent="0.25">
      <c r="A10" s="55" t="s">
        <v>173</v>
      </c>
      <c r="B10" s="31"/>
      <c r="C10" s="33"/>
      <c r="D10" s="252"/>
      <c r="E10" s="252"/>
      <c r="F10" s="252"/>
      <c r="G10" s="253"/>
      <c r="H10" s="735"/>
      <c r="I10" s="70"/>
    </row>
    <row r="11" spans="1:9" x14ac:dyDescent="0.25">
      <c r="A11" s="1" t="s">
        <v>1118</v>
      </c>
      <c r="B11" s="72" t="s">
        <v>174</v>
      </c>
      <c r="C11" s="71" t="s">
        <v>179</v>
      </c>
      <c r="D11" s="225">
        <v>0</v>
      </c>
      <c r="E11" s="237">
        <v>0</v>
      </c>
      <c r="F11" s="237">
        <v>0</v>
      </c>
      <c r="G11" s="238">
        <v>0</v>
      </c>
      <c r="H11" s="735"/>
      <c r="I11" s="70"/>
    </row>
    <row r="12" spans="1:9" x14ac:dyDescent="0.25">
      <c r="A12" s="1" t="s">
        <v>58</v>
      </c>
      <c r="B12" s="72" t="s">
        <v>175</v>
      </c>
      <c r="C12" s="71" t="s">
        <v>179</v>
      </c>
      <c r="D12" s="225">
        <v>0</v>
      </c>
      <c r="E12" s="237">
        <v>0</v>
      </c>
      <c r="F12" s="237">
        <v>0</v>
      </c>
      <c r="G12" s="238">
        <v>0</v>
      </c>
      <c r="H12" s="735"/>
      <c r="I12" s="70"/>
    </row>
    <row r="13" spans="1:9" x14ac:dyDescent="0.25">
      <c r="A13" s="1" t="s">
        <v>59</v>
      </c>
      <c r="B13" s="72" t="s">
        <v>176</v>
      </c>
      <c r="C13" s="71" t="s">
        <v>179</v>
      </c>
      <c r="D13" s="225">
        <v>0</v>
      </c>
      <c r="E13" s="237">
        <v>0</v>
      </c>
      <c r="F13" s="237">
        <v>0</v>
      </c>
      <c r="G13" s="238">
        <v>0</v>
      </c>
      <c r="H13" s="735"/>
      <c r="I13" s="70"/>
    </row>
    <row r="14" spans="1:9" x14ac:dyDescent="0.25">
      <c r="A14" s="1" t="s">
        <v>60</v>
      </c>
      <c r="B14" s="72" t="s">
        <v>177</v>
      </c>
      <c r="C14" s="71" t="s">
        <v>179</v>
      </c>
      <c r="D14" s="225">
        <v>0</v>
      </c>
      <c r="E14" s="237">
        <v>0</v>
      </c>
      <c r="F14" s="237">
        <v>0</v>
      </c>
      <c r="G14" s="238">
        <v>0</v>
      </c>
      <c r="H14" s="735"/>
      <c r="I14" s="70"/>
    </row>
    <row r="15" spans="1:9" x14ac:dyDescent="0.25">
      <c r="A15" s="1"/>
      <c r="B15" s="72"/>
      <c r="C15" s="71"/>
      <c r="D15" s="237">
        <v>0</v>
      </c>
      <c r="E15" s="237">
        <v>0</v>
      </c>
      <c r="F15" s="237">
        <v>0</v>
      </c>
      <c r="G15" s="238">
        <v>0</v>
      </c>
      <c r="H15" s="735"/>
      <c r="I15" s="70"/>
    </row>
    <row r="16" spans="1:9" x14ac:dyDescent="0.25">
      <c r="A16" s="1" t="s">
        <v>951</v>
      </c>
      <c r="B16" s="72" t="s">
        <v>1976</v>
      </c>
      <c r="C16" s="71" t="s">
        <v>172</v>
      </c>
      <c r="D16" s="225">
        <v>250</v>
      </c>
      <c r="E16" s="254">
        <v>225</v>
      </c>
      <c r="F16" s="254">
        <v>200</v>
      </c>
      <c r="G16" s="255">
        <v>180</v>
      </c>
      <c r="H16" s="735"/>
      <c r="I16" s="70"/>
    </row>
    <row r="17" spans="1:9" s="70" customFormat="1" x14ac:dyDescent="0.25">
      <c r="A17" s="1" t="s">
        <v>1974</v>
      </c>
      <c r="B17" s="72" t="s">
        <v>1975</v>
      </c>
      <c r="C17" s="71" t="s">
        <v>172</v>
      </c>
      <c r="D17" s="225">
        <v>408</v>
      </c>
      <c r="E17" s="254">
        <v>368</v>
      </c>
      <c r="F17" s="254">
        <v>327</v>
      </c>
      <c r="G17" s="255">
        <v>294</v>
      </c>
      <c r="H17" s="735"/>
    </row>
    <row r="18" spans="1:9" x14ac:dyDescent="0.25">
      <c r="A18" s="1" t="s">
        <v>1119</v>
      </c>
      <c r="B18" s="72" t="s">
        <v>1121</v>
      </c>
      <c r="C18" s="71" t="s">
        <v>179</v>
      </c>
      <c r="D18" s="225">
        <v>0</v>
      </c>
      <c r="E18" s="237">
        <v>0</v>
      </c>
      <c r="F18" s="237">
        <v>0</v>
      </c>
      <c r="G18" s="238">
        <v>0</v>
      </c>
      <c r="H18" s="735"/>
      <c r="I18" s="70"/>
    </row>
    <row r="19" spans="1:9" x14ac:dyDescent="0.25">
      <c r="A19" s="1" t="s">
        <v>1120</v>
      </c>
      <c r="B19" s="72" t="s">
        <v>1122</v>
      </c>
      <c r="C19" s="71" t="s">
        <v>179</v>
      </c>
      <c r="D19" s="225">
        <v>0</v>
      </c>
      <c r="E19" s="237">
        <v>0</v>
      </c>
      <c r="F19" s="237">
        <v>0</v>
      </c>
      <c r="G19" s="238">
        <v>0</v>
      </c>
      <c r="H19" s="735"/>
      <c r="I19" s="70"/>
    </row>
    <row r="20" spans="1:9" x14ac:dyDescent="0.25">
      <c r="A20" s="1" t="s">
        <v>1097</v>
      </c>
      <c r="B20" s="72" t="s">
        <v>1123</v>
      </c>
      <c r="C20" s="71" t="s">
        <v>179</v>
      </c>
      <c r="D20" s="225">
        <v>0</v>
      </c>
      <c r="E20" s="237">
        <v>0</v>
      </c>
      <c r="F20" s="237">
        <v>0</v>
      </c>
      <c r="G20" s="238">
        <v>0</v>
      </c>
      <c r="H20" s="735"/>
      <c r="I20" s="70"/>
    </row>
    <row r="21" spans="1:9" x14ac:dyDescent="0.25">
      <c r="A21" s="1"/>
      <c r="B21" s="72"/>
      <c r="C21" s="71"/>
      <c r="D21" s="237">
        <v>0</v>
      </c>
      <c r="E21" s="237">
        <v>0</v>
      </c>
      <c r="F21" s="237">
        <v>0</v>
      </c>
      <c r="G21" s="238">
        <v>0</v>
      </c>
      <c r="H21" s="735"/>
      <c r="I21" s="70"/>
    </row>
    <row r="22" spans="1:9" x14ac:dyDescent="0.25">
      <c r="A22" s="1" t="s">
        <v>952</v>
      </c>
      <c r="B22" s="72" t="s">
        <v>180</v>
      </c>
      <c r="C22" s="71" t="s">
        <v>172</v>
      </c>
      <c r="D22" s="225">
        <v>302</v>
      </c>
      <c r="E22" s="254">
        <v>272</v>
      </c>
      <c r="F22" s="254">
        <v>242</v>
      </c>
      <c r="G22" s="255">
        <v>218</v>
      </c>
      <c r="H22" s="735"/>
      <c r="I22" s="70"/>
    </row>
    <row r="23" spans="1:9" x14ac:dyDescent="0.25">
      <c r="A23" s="1" t="s">
        <v>1119</v>
      </c>
      <c r="B23" s="72" t="s">
        <v>1121</v>
      </c>
      <c r="C23" s="71" t="s">
        <v>179</v>
      </c>
      <c r="D23" s="225">
        <v>0</v>
      </c>
      <c r="E23" s="237">
        <v>0</v>
      </c>
      <c r="F23" s="237">
        <v>0</v>
      </c>
      <c r="G23" s="238">
        <v>0</v>
      </c>
      <c r="H23" s="735"/>
      <c r="I23" s="70"/>
    </row>
    <row r="24" spans="1:9" x14ac:dyDescent="0.25">
      <c r="A24" s="1" t="s">
        <v>1120</v>
      </c>
      <c r="B24" s="72" t="s">
        <v>1122</v>
      </c>
      <c r="C24" s="71" t="s">
        <v>179</v>
      </c>
      <c r="D24" s="225">
        <v>0</v>
      </c>
      <c r="E24" s="237">
        <v>0</v>
      </c>
      <c r="F24" s="237">
        <v>0</v>
      </c>
      <c r="G24" s="238">
        <v>0</v>
      </c>
      <c r="H24" s="735"/>
      <c r="I24" s="70"/>
    </row>
    <row r="25" spans="1:9" x14ac:dyDescent="0.25">
      <c r="A25" s="1" t="s">
        <v>1097</v>
      </c>
      <c r="B25" s="72" t="s">
        <v>1123</v>
      </c>
      <c r="C25" s="71" t="s">
        <v>179</v>
      </c>
      <c r="D25" s="225">
        <v>0</v>
      </c>
      <c r="E25" s="237">
        <v>0</v>
      </c>
      <c r="F25" s="237">
        <v>0</v>
      </c>
      <c r="G25" s="238">
        <v>0</v>
      </c>
      <c r="H25" s="735"/>
      <c r="I25" s="70"/>
    </row>
    <row r="26" spans="1:9" x14ac:dyDescent="0.25">
      <c r="A26" s="55" t="s">
        <v>181</v>
      </c>
      <c r="B26" s="20"/>
      <c r="C26" s="21"/>
      <c r="D26" s="257"/>
      <c r="E26" s="257"/>
      <c r="F26" s="257"/>
      <c r="G26" s="258"/>
      <c r="H26" s="70"/>
      <c r="I26" s="70"/>
    </row>
    <row r="27" spans="1:9" x14ac:dyDescent="0.25">
      <c r="A27" s="1" t="s">
        <v>182</v>
      </c>
      <c r="B27" s="72" t="s">
        <v>183</v>
      </c>
      <c r="C27" s="71" t="s">
        <v>172</v>
      </c>
      <c r="D27" s="225">
        <v>947</v>
      </c>
      <c r="E27" s="254">
        <v>852</v>
      </c>
      <c r="F27" s="254">
        <v>852</v>
      </c>
      <c r="G27" s="255">
        <v>852</v>
      </c>
      <c r="H27" s="70"/>
      <c r="I27" s="70"/>
    </row>
    <row r="28" spans="1:9" s="70" customFormat="1" ht="30" x14ac:dyDescent="0.25">
      <c r="A28" s="1" t="s">
        <v>2013</v>
      </c>
      <c r="B28" s="95" t="s">
        <v>2014</v>
      </c>
      <c r="C28" s="71" t="s">
        <v>172</v>
      </c>
      <c r="D28" s="225">
        <v>947</v>
      </c>
      <c r="E28" s="254">
        <v>852</v>
      </c>
      <c r="F28" s="254">
        <v>852</v>
      </c>
      <c r="G28" s="255">
        <v>852</v>
      </c>
    </row>
    <row r="29" spans="1:9" ht="30" x14ac:dyDescent="0.25">
      <c r="A29" s="1" t="s">
        <v>184</v>
      </c>
      <c r="B29" s="95" t="s">
        <v>185</v>
      </c>
      <c r="C29" s="71" t="s">
        <v>172</v>
      </c>
      <c r="D29" s="225">
        <v>947</v>
      </c>
      <c r="E29" s="254">
        <v>852</v>
      </c>
      <c r="F29" s="254">
        <v>852</v>
      </c>
      <c r="G29" s="255">
        <v>852</v>
      </c>
      <c r="H29" s="70"/>
      <c r="I29" s="70"/>
    </row>
    <row r="30" spans="1:9" ht="30" x14ac:dyDescent="0.25">
      <c r="A30" s="1" t="s">
        <v>186</v>
      </c>
      <c r="B30" s="95" t="s">
        <v>187</v>
      </c>
      <c r="C30" s="71" t="s">
        <v>172</v>
      </c>
      <c r="D30" s="225">
        <v>947</v>
      </c>
      <c r="E30" s="254">
        <v>852</v>
      </c>
      <c r="F30" s="254">
        <v>852</v>
      </c>
      <c r="G30" s="255">
        <v>852</v>
      </c>
      <c r="H30" s="70"/>
      <c r="I30" s="70"/>
    </row>
    <row r="31" spans="1:9" x14ac:dyDescent="0.25">
      <c r="A31" s="55" t="s">
        <v>188</v>
      </c>
      <c r="B31" s="155"/>
      <c r="C31" s="21"/>
      <c r="D31" s="257"/>
      <c r="E31" s="257"/>
      <c r="F31" s="257"/>
      <c r="G31" s="258"/>
      <c r="H31" s="70"/>
      <c r="I31" s="70"/>
    </row>
    <row r="32" spans="1:9" ht="30" x14ac:dyDescent="0.25">
      <c r="A32" s="1" t="s">
        <v>189</v>
      </c>
      <c r="B32" s="95" t="s">
        <v>190</v>
      </c>
      <c r="C32" s="71" t="s">
        <v>172</v>
      </c>
      <c r="D32" s="225">
        <v>505</v>
      </c>
      <c r="E32" s="254">
        <v>455</v>
      </c>
      <c r="F32" s="254">
        <v>455</v>
      </c>
      <c r="G32" s="255">
        <v>455</v>
      </c>
      <c r="H32" s="70"/>
      <c r="I32" s="70"/>
    </row>
    <row r="33" spans="1:11" ht="30" x14ac:dyDescent="0.25">
      <c r="A33" s="1" t="s">
        <v>191</v>
      </c>
      <c r="B33" s="95" t="s">
        <v>192</v>
      </c>
      <c r="C33" s="71" t="s">
        <v>172</v>
      </c>
      <c r="D33" s="225">
        <v>505</v>
      </c>
      <c r="E33" s="254">
        <v>455</v>
      </c>
      <c r="F33" s="254">
        <v>455</v>
      </c>
      <c r="G33" s="255">
        <v>455</v>
      </c>
      <c r="H33" s="70"/>
      <c r="I33" s="70"/>
    </row>
    <row r="34" spans="1:11" ht="30" x14ac:dyDescent="0.25">
      <c r="A34" s="1" t="s">
        <v>193</v>
      </c>
      <c r="B34" s="95" t="s">
        <v>194</v>
      </c>
      <c r="C34" s="71" t="s">
        <v>172</v>
      </c>
      <c r="D34" s="225">
        <v>505</v>
      </c>
      <c r="E34" s="254">
        <v>455</v>
      </c>
      <c r="F34" s="254">
        <v>455</v>
      </c>
      <c r="G34" s="255">
        <v>455</v>
      </c>
      <c r="H34" s="70"/>
      <c r="I34" s="70"/>
    </row>
    <row r="35" spans="1:11" x14ac:dyDescent="0.25">
      <c r="A35" s="55" t="s">
        <v>195</v>
      </c>
      <c r="B35" s="31"/>
      <c r="C35" s="33"/>
      <c r="D35" s="252"/>
      <c r="E35" s="252"/>
      <c r="F35" s="252"/>
      <c r="G35" s="253"/>
      <c r="H35" s="70"/>
      <c r="I35" s="70"/>
    </row>
    <row r="36" spans="1:11" x14ac:dyDescent="0.25">
      <c r="A36" s="1" t="s">
        <v>69</v>
      </c>
      <c r="B36" s="72" t="s">
        <v>70</v>
      </c>
      <c r="C36" s="71" t="s">
        <v>172</v>
      </c>
      <c r="D36" s="225">
        <v>1621</v>
      </c>
      <c r="E36" s="224">
        <v>1460</v>
      </c>
      <c r="F36" s="224">
        <v>1460</v>
      </c>
      <c r="G36" s="232">
        <v>1460</v>
      </c>
      <c r="H36" s="70"/>
      <c r="I36" s="70"/>
    </row>
    <row r="37" spans="1:11" x14ac:dyDescent="0.25">
      <c r="A37" s="1" t="s">
        <v>71</v>
      </c>
      <c r="B37" s="72" t="s">
        <v>72</v>
      </c>
      <c r="C37" s="71" t="s">
        <v>172</v>
      </c>
      <c r="D37" s="225">
        <v>1621</v>
      </c>
      <c r="E37" s="224">
        <v>1460</v>
      </c>
      <c r="F37" s="224">
        <v>1460</v>
      </c>
      <c r="G37" s="232">
        <v>1460</v>
      </c>
      <c r="H37" s="70"/>
      <c r="I37" s="70"/>
    </row>
    <row r="38" spans="1:11" x14ac:dyDescent="0.25">
      <c r="A38" s="1" t="s">
        <v>73</v>
      </c>
      <c r="B38" s="72" t="s">
        <v>74</v>
      </c>
      <c r="C38" s="71" t="s">
        <v>172</v>
      </c>
      <c r="D38" s="225">
        <v>1621</v>
      </c>
      <c r="E38" s="224">
        <v>1460</v>
      </c>
      <c r="F38" s="224">
        <v>1460</v>
      </c>
      <c r="G38" s="232">
        <v>1460</v>
      </c>
      <c r="H38" s="70"/>
      <c r="I38" s="70"/>
    </row>
    <row r="39" spans="1:11" x14ac:dyDescent="0.25">
      <c r="A39" s="1" t="s">
        <v>75</v>
      </c>
      <c r="B39" s="72" t="s">
        <v>76</v>
      </c>
      <c r="C39" s="71" t="s">
        <v>172</v>
      </c>
      <c r="D39" s="225">
        <v>1621</v>
      </c>
      <c r="E39" s="224">
        <v>1460</v>
      </c>
      <c r="F39" s="224">
        <v>1460</v>
      </c>
      <c r="G39" s="232">
        <v>1460</v>
      </c>
      <c r="H39" s="70"/>
      <c r="I39" s="70"/>
    </row>
    <row r="40" spans="1:11" x14ac:dyDescent="0.25">
      <c r="A40" s="1" t="s">
        <v>77</v>
      </c>
      <c r="B40" s="72" t="s">
        <v>78</v>
      </c>
      <c r="C40" s="71" t="s">
        <v>172</v>
      </c>
      <c r="D40" s="225">
        <v>1621</v>
      </c>
      <c r="E40" s="224">
        <v>1460</v>
      </c>
      <c r="F40" s="224">
        <v>1460</v>
      </c>
      <c r="G40" s="232">
        <v>1460</v>
      </c>
      <c r="H40" s="70"/>
      <c r="I40" s="70"/>
    </row>
    <row r="41" spans="1:11" x14ac:dyDescent="0.25">
      <c r="A41" s="1" t="s">
        <v>79</v>
      </c>
      <c r="B41" s="72" t="s">
        <v>80</v>
      </c>
      <c r="C41" s="71" t="s">
        <v>172</v>
      </c>
      <c r="D41" s="225">
        <v>1621</v>
      </c>
      <c r="E41" s="224">
        <v>1460</v>
      </c>
      <c r="F41" s="224">
        <v>1460</v>
      </c>
      <c r="G41" s="232">
        <v>1460</v>
      </c>
      <c r="H41" s="70"/>
      <c r="I41" s="70"/>
    </row>
    <row r="42" spans="1:11" s="70" customFormat="1" ht="15.75" x14ac:dyDescent="0.25">
      <c r="A42" s="1" t="s">
        <v>2058</v>
      </c>
      <c r="B42" s="63" t="s">
        <v>2059</v>
      </c>
      <c r="C42" s="144" t="s">
        <v>172</v>
      </c>
      <c r="D42" s="602">
        <v>15</v>
      </c>
      <c r="E42" s="224">
        <v>14</v>
      </c>
      <c r="F42" s="224">
        <v>12</v>
      </c>
      <c r="G42" s="232">
        <v>11</v>
      </c>
      <c r="H42" s="421"/>
      <c r="I42" s="421"/>
      <c r="J42" s="421"/>
      <c r="K42" s="421"/>
    </row>
    <row r="43" spans="1:11" s="70" customFormat="1" ht="15.75" x14ac:dyDescent="0.25">
      <c r="A43" s="1" t="s">
        <v>2060</v>
      </c>
      <c r="B43" s="63" t="s">
        <v>2061</v>
      </c>
      <c r="C43" s="144" t="s">
        <v>172</v>
      </c>
      <c r="D43" s="602">
        <v>13</v>
      </c>
      <c r="E43" s="224">
        <v>12</v>
      </c>
      <c r="F43" s="224">
        <v>11</v>
      </c>
      <c r="G43" s="232">
        <v>10</v>
      </c>
      <c r="H43" s="421"/>
      <c r="I43" s="421"/>
      <c r="J43" s="421"/>
      <c r="K43" s="421"/>
    </row>
    <row r="44" spans="1:11" x14ac:dyDescent="0.25">
      <c r="A44" s="58" t="s">
        <v>196</v>
      </c>
      <c r="B44" s="36"/>
      <c r="C44" s="37"/>
      <c r="D44" s="259"/>
      <c r="E44" s="259"/>
      <c r="F44" s="259"/>
      <c r="G44" s="260"/>
      <c r="H44" s="70"/>
      <c r="I44" s="70"/>
    </row>
    <row r="45" spans="1:11" x14ac:dyDescent="0.25">
      <c r="A45" s="343" t="s">
        <v>197</v>
      </c>
      <c r="B45" s="72" t="s">
        <v>198</v>
      </c>
      <c r="C45" s="71" t="s">
        <v>172</v>
      </c>
      <c r="D45" s="225">
        <v>224</v>
      </c>
      <c r="E45" s="254">
        <v>202</v>
      </c>
      <c r="F45" s="254">
        <v>180</v>
      </c>
      <c r="G45" s="255">
        <v>162</v>
      </c>
      <c r="H45" s="70"/>
      <c r="I45" s="70"/>
    </row>
    <row r="46" spans="1:11" x14ac:dyDescent="0.25">
      <c r="A46" s="1" t="s">
        <v>199</v>
      </c>
      <c r="B46" s="72" t="s">
        <v>200</v>
      </c>
      <c r="C46" s="71" t="s">
        <v>172</v>
      </c>
      <c r="D46" s="225">
        <v>552</v>
      </c>
      <c r="E46" s="254">
        <v>497</v>
      </c>
      <c r="F46" s="254">
        <v>442</v>
      </c>
      <c r="G46" s="255">
        <v>398</v>
      </c>
      <c r="H46" s="70"/>
      <c r="I46" s="70"/>
    </row>
    <row r="47" spans="1:11" x14ac:dyDescent="0.25">
      <c r="A47" s="55" t="s">
        <v>81</v>
      </c>
      <c r="B47" s="31"/>
      <c r="C47" s="33"/>
      <c r="D47" s="252"/>
      <c r="E47" s="252"/>
      <c r="F47" s="252"/>
      <c r="G47" s="253"/>
      <c r="H47" s="70"/>
      <c r="I47" s="70"/>
    </row>
    <row r="48" spans="1:11" x14ac:dyDescent="0.25">
      <c r="A48" s="1" t="s">
        <v>82</v>
      </c>
      <c r="B48" s="72" t="s">
        <v>83</v>
      </c>
      <c r="C48" s="71" t="s">
        <v>172</v>
      </c>
      <c r="D48" s="82">
        <v>789</v>
      </c>
      <c r="E48" s="224">
        <v>711</v>
      </c>
      <c r="F48" s="224">
        <v>632</v>
      </c>
      <c r="G48" s="232">
        <v>568.07999999999993</v>
      </c>
      <c r="H48" s="70"/>
      <c r="I48" s="70"/>
    </row>
    <row r="49" spans="1:9" ht="30" x14ac:dyDescent="0.25">
      <c r="A49" s="1" t="s">
        <v>84</v>
      </c>
      <c r="B49" s="95" t="s">
        <v>85</v>
      </c>
      <c r="C49" s="71" t="s">
        <v>172</v>
      </c>
      <c r="D49" s="82">
        <v>1004</v>
      </c>
      <c r="E49" s="224">
        <v>904</v>
      </c>
      <c r="F49" s="224">
        <v>804</v>
      </c>
      <c r="G49" s="232">
        <v>722.88</v>
      </c>
      <c r="H49" s="70"/>
      <c r="I49" s="70"/>
    </row>
    <row r="50" spans="1:9" ht="30" x14ac:dyDescent="0.25">
      <c r="A50" s="1" t="s">
        <v>1161</v>
      </c>
      <c r="B50" s="95" t="s">
        <v>86</v>
      </c>
      <c r="C50" s="71" t="s">
        <v>172</v>
      </c>
      <c r="D50" s="82">
        <v>1288</v>
      </c>
      <c r="E50" s="224">
        <v>1160</v>
      </c>
      <c r="F50" s="224">
        <v>1031</v>
      </c>
      <c r="G50" s="232">
        <v>927.36</v>
      </c>
      <c r="H50" s="70"/>
      <c r="I50" s="70"/>
    </row>
    <row r="51" spans="1:9" ht="30" x14ac:dyDescent="0.25">
      <c r="A51" s="1" t="s">
        <v>1162</v>
      </c>
      <c r="B51" s="95" t="s">
        <v>87</v>
      </c>
      <c r="C51" s="71" t="s">
        <v>172</v>
      </c>
      <c r="D51" s="82">
        <v>1288</v>
      </c>
      <c r="E51" s="224">
        <v>1160</v>
      </c>
      <c r="F51" s="224">
        <v>1031</v>
      </c>
      <c r="G51" s="232">
        <v>927.36</v>
      </c>
      <c r="H51" s="70"/>
      <c r="I51" s="70"/>
    </row>
    <row r="52" spans="1:9" ht="30" x14ac:dyDescent="0.25">
      <c r="A52" s="1" t="s">
        <v>1163</v>
      </c>
      <c r="B52" s="95" t="s">
        <v>88</v>
      </c>
      <c r="C52" s="71" t="s">
        <v>172</v>
      </c>
      <c r="D52" s="82">
        <v>1059</v>
      </c>
      <c r="E52" s="224">
        <v>954</v>
      </c>
      <c r="F52" s="224">
        <v>848</v>
      </c>
      <c r="G52" s="232">
        <v>762.48</v>
      </c>
      <c r="H52" s="70"/>
      <c r="I52" s="70"/>
    </row>
    <row r="53" spans="1:9" ht="30" x14ac:dyDescent="0.25">
      <c r="A53" s="1" t="s">
        <v>1164</v>
      </c>
      <c r="B53" s="95" t="s">
        <v>89</v>
      </c>
      <c r="C53" s="71" t="s">
        <v>172</v>
      </c>
      <c r="D53" s="82">
        <v>1391</v>
      </c>
      <c r="E53" s="224">
        <v>1252</v>
      </c>
      <c r="F53" s="224">
        <v>1113</v>
      </c>
      <c r="G53" s="232">
        <v>1001.52</v>
      </c>
      <c r="H53" s="70"/>
      <c r="I53" s="70"/>
    </row>
    <row r="54" spans="1:9" ht="30" x14ac:dyDescent="0.25">
      <c r="A54" s="1" t="s">
        <v>1165</v>
      </c>
      <c r="B54" s="95" t="s">
        <v>90</v>
      </c>
      <c r="C54" s="71" t="s">
        <v>172</v>
      </c>
      <c r="D54" s="82">
        <v>1391</v>
      </c>
      <c r="E54" s="224">
        <v>1252</v>
      </c>
      <c r="F54" s="224">
        <v>1113</v>
      </c>
      <c r="G54" s="232">
        <v>1001.52</v>
      </c>
      <c r="H54" s="70"/>
      <c r="I54" s="70"/>
    </row>
    <row r="55" spans="1:9" ht="30.75" thickBot="1" x14ac:dyDescent="0.3">
      <c r="A55" s="4" t="s">
        <v>1166</v>
      </c>
      <c r="B55" s="154" t="s">
        <v>91</v>
      </c>
      <c r="C55" s="99" t="s">
        <v>172</v>
      </c>
      <c r="D55" s="101">
        <v>1182</v>
      </c>
      <c r="E55" s="736">
        <v>1064</v>
      </c>
      <c r="F55" s="736">
        <v>946</v>
      </c>
      <c r="G55" s="737">
        <v>851.04</v>
      </c>
      <c r="H55" s="70"/>
      <c r="I55" s="70"/>
    </row>
  </sheetData>
  <hyperlinks>
    <hyperlink ref="A1" location="'TABLE OF CONTENTS'!A1" display="'TABLE OF CONTENTS'!A1" xr:uid="{00000000-0004-0000-0A00-000000000000}"/>
  </hyperlinks>
  <pageMargins left="0.25" right="0.25" top="0.75" bottom="0.75" header="0.3" footer="0.3"/>
  <pageSetup scale="68" orientation="portrait" r:id="rId1"/>
  <headerFooter>
    <oddHeader>&amp;L&amp;A</oddHeader>
  </headerFooter>
  <rowBreaks count="1" manualBreakCount="1">
    <brk id="3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I47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D16" sqref="D16"/>
    </sheetView>
  </sheetViews>
  <sheetFormatPr defaultRowHeight="15" x14ac:dyDescent="0.25"/>
  <cols>
    <col min="1" max="1" width="19.42578125" style="363" customWidth="1"/>
    <col min="2" max="2" width="48.28515625" customWidth="1"/>
    <col min="3" max="3" width="8.7109375" bestFit="1" customWidth="1"/>
    <col min="4" max="4" width="10.5703125" style="131" bestFit="1" customWidth="1"/>
    <col min="5" max="6" width="9.7109375" style="131" bestFit="1" customWidth="1"/>
    <col min="7" max="7" width="10.5703125" style="131" bestFit="1" customWidth="1"/>
  </cols>
  <sheetData>
    <row r="1" spans="1:9" ht="18.75" x14ac:dyDescent="0.3">
      <c r="A1" s="364" t="s">
        <v>1485</v>
      </c>
      <c r="B1" s="313" t="s">
        <v>201</v>
      </c>
      <c r="C1" s="314"/>
      <c r="D1" s="315"/>
      <c r="E1" s="315"/>
      <c r="F1" s="315"/>
      <c r="G1" s="316"/>
    </row>
    <row r="2" spans="1:9" x14ac:dyDescent="0.25">
      <c r="A2" s="55" t="s">
        <v>0</v>
      </c>
      <c r="B2" s="309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9" x14ac:dyDescent="0.25">
      <c r="A3" s="55" t="s">
        <v>202</v>
      </c>
      <c r="B3" s="38"/>
      <c r="C3" s="39"/>
      <c r="D3" s="158"/>
      <c r="E3" s="158"/>
      <c r="F3" s="158"/>
      <c r="G3" s="174"/>
    </row>
    <row r="4" spans="1:9" x14ac:dyDescent="0.25">
      <c r="A4" s="59" t="s">
        <v>2111</v>
      </c>
      <c r="B4" s="40" t="s">
        <v>203</v>
      </c>
      <c r="C4" s="10" t="s">
        <v>163</v>
      </c>
      <c r="D4" s="82">
        <v>6383</v>
      </c>
      <c r="E4" s="254">
        <v>5745</v>
      </c>
      <c r="F4" s="254">
        <v>5107</v>
      </c>
      <c r="G4" s="255">
        <v>4596</v>
      </c>
    </row>
    <row r="5" spans="1:9" x14ac:dyDescent="0.25">
      <c r="A5" s="55" t="s">
        <v>204</v>
      </c>
      <c r="B5" s="38"/>
      <c r="C5" s="39"/>
      <c r="D5" s="261"/>
      <c r="E5" s="261"/>
      <c r="F5" s="261"/>
      <c r="G5" s="262"/>
    </row>
    <row r="6" spans="1:9" x14ac:dyDescent="0.25">
      <c r="A6" s="59" t="s">
        <v>205</v>
      </c>
      <c r="B6" s="40" t="s">
        <v>206</v>
      </c>
      <c r="C6" s="10" t="s">
        <v>179</v>
      </c>
      <c r="D6" s="237">
        <v>0</v>
      </c>
      <c r="E6" s="237">
        <v>0</v>
      </c>
      <c r="F6" s="237">
        <v>0</v>
      </c>
      <c r="G6" s="238">
        <v>0</v>
      </c>
    </row>
    <row r="7" spans="1:9" s="70" customFormat="1" x14ac:dyDescent="0.25">
      <c r="A7" s="59" t="s">
        <v>1731</v>
      </c>
      <c r="B7" s="40" t="s">
        <v>1732</v>
      </c>
      <c r="C7" s="10" t="s">
        <v>179</v>
      </c>
      <c r="D7" s="237">
        <v>0</v>
      </c>
      <c r="E7" s="237">
        <v>0</v>
      </c>
      <c r="F7" s="237">
        <v>0</v>
      </c>
      <c r="G7" s="238">
        <v>0</v>
      </c>
    </row>
    <row r="8" spans="1:9" s="70" customFormat="1" x14ac:dyDescent="0.25">
      <c r="A8" s="59" t="s">
        <v>1734</v>
      </c>
      <c r="B8" s="40" t="s">
        <v>1733</v>
      </c>
      <c r="C8" s="10" t="s">
        <v>179</v>
      </c>
      <c r="D8" s="237">
        <v>0</v>
      </c>
      <c r="E8" s="237">
        <v>0</v>
      </c>
      <c r="F8" s="237">
        <v>0</v>
      </c>
      <c r="G8" s="238">
        <v>0</v>
      </c>
    </row>
    <row r="9" spans="1:9" x14ac:dyDescent="0.25">
      <c r="A9" s="59" t="s">
        <v>207</v>
      </c>
      <c r="B9" s="40" t="s">
        <v>208</v>
      </c>
      <c r="C9" s="10" t="s">
        <v>172</v>
      </c>
      <c r="D9" s="225">
        <v>2331</v>
      </c>
      <c r="E9" s="254">
        <v>2098</v>
      </c>
      <c r="F9" s="254">
        <v>1865</v>
      </c>
      <c r="G9" s="255">
        <v>1679</v>
      </c>
      <c r="H9" s="735"/>
    </row>
    <row r="10" spans="1:9" x14ac:dyDescent="0.25">
      <c r="A10" s="55" t="s">
        <v>209</v>
      </c>
      <c r="B10" s="38"/>
      <c r="C10" s="39"/>
      <c r="D10" s="261">
        <v>0</v>
      </c>
      <c r="E10" s="261">
        <v>0</v>
      </c>
      <c r="F10" s="261">
        <v>0</v>
      </c>
      <c r="G10" s="262">
        <v>0</v>
      </c>
      <c r="H10" s="735"/>
      <c r="I10" s="70"/>
    </row>
    <row r="11" spans="1:9" ht="30" x14ac:dyDescent="0.25">
      <c r="A11" s="343" t="s">
        <v>1167</v>
      </c>
      <c r="B11" s="159" t="s">
        <v>99</v>
      </c>
      <c r="C11" s="10" t="s">
        <v>179</v>
      </c>
      <c r="D11" s="225">
        <v>0</v>
      </c>
      <c r="E11" s="237">
        <v>0</v>
      </c>
      <c r="F11" s="237">
        <v>0</v>
      </c>
      <c r="G11" s="238">
        <v>0</v>
      </c>
      <c r="H11" s="735"/>
      <c r="I11" s="70"/>
    </row>
    <row r="12" spans="1:9" x14ac:dyDescent="0.25">
      <c r="A12" s="343" t="s">
        <v>1168</v>
      </c>
      <c r="B12" s="159" t="s">
        <v>102</v>
      </c>
      <c r="C12" s="73" t="s">
        <v>172</v>
      </c>
      <c r="D12" s="82">
        <v>417</v>
      </c>
      <c r="E12" s="254">
        <v>376</v>
      </c>
      <c r="F12" s="254">
        <v>334</v>
      </c>
      <c r="G12" s="255">
        <v>301</v>
      </c>
      <c r="H12" s="735"/>
      <c r="I12" s="70"/>
    </row>
    <row r="13" spans="1:9" ht="30" x14ac:dyDescent="0.25">
      <c r="A13" s="343" t="s">
        <v>1169</v>
      </c>
      <c r="B13" s="159" t="s">
        <v>103</v>
      </c>
      <c r="C13" s="73" t="s">
        <v>172</v>
      </c>
      <c r="D13" s="82">
        <v>417</v>
      </c>
      <c r="E13" s="254">
        <v>376</v>
      </c>
      <c r="F13" s="254">
        <v>334</v>
      </c>
      <c r="G13" s="255">
        <v>301</v>
      </c>
      <c r="H13" s="735"/>
      <c r="I13" s="70"/>
    </row>
    <row r="14" spans="1:9" x14ac:dyDescent="0.25">
      <c r="A14" s="343" t="s">
        <v>1170</v>
      </c>
      <c r="B14" s="159" t="s">
        <v>104</v>
      </c>
      <c r="C14" s="73" t="s">
        <v>172</v>
      </c>
      <c r="D14" s="82">
        <v>417</v>
      </c>
      <c r="E14" s="254">
        <v>376</v>
      </c>
      <c r="F14" s="254">
        <v>334</v>
      </c>
      <c r="G14" s="255">
        <v>301</v>
      </c>
      <c r="H14" s="735"/>
      <c r="I14" s="70"/>
    </row>
    <row r="15" spans="1:9" x14ac:dyDescent="0.25">
      <c r="A15" s="343" t="s">
        <v>1171</v>
      </c>
      <c r="B15" s="159" t="s">
        <v>105</v>
      </c>
      <c r="C15" s="73" t="s">
        <v>172</v>
      </c>
      <c r="D15" s="82">
        <v>578</v>
      </c>
      <c r="E15" s="254">
        <v>521</v>
      </c>
      <c r="F15" s="254">
        <v>463</v>
      </c>
      <c r="G15" s="255">
        <v>417</v>
      </c>
      <c r="H15" s="735"/>
      <c r="I15" s="70"/>
    </row>
    <row r="16" spans="1:9" ht="30" x14ac:dyDescent="0.25">
      <c r="A16" s="343" t="s">
        <v>1172</v>
      </c>
      <c r="B16" s="159" t="s">
        <v>106</v>
      </c>
      <c r="C16" s="73" t="s">
        <v>172</v>
      </c>
      <c r="D16" s="82">
        <v>578</v>
      </c>
      <c r="E16" s="254">
        <v>521</v>
      </c>
      <c r="F16" s="254">
        <v>463</v>
      </c>
      <c r="G16" s="255">
        <v>417</v>
      </c>
      <c r="H16" s="735"/>
      <c r="I16" s="70"/>
    </row>
    <row r="17" spans="1:9" x14ac:dyDescent="0.25">
      <c r="A17" s="343" t="s">
        <v>1173</v>
      </c>
      <c r="B17" s="159" t="s">
        <v>107</v>
      </c>
      <c r="C17" s="73" t="s">
        <v>172</v>
      </c>
      <c r="D17" s="82">
        <v>578</v>
      </c>
      <c r="E17" s="254">
        <v>521</v>
      </c>
      <c r="F17" s="254">
        <v>463</v>
      </c>
      <c r="G17" s="255">
        <v>417</v>
      </c>
      <c r="H17" s="735"/>
      <c r="I17" s="70"/>
    </row>
    <row r="18" spans="1:9" x14ac:dyDescent="0.25">
      <c r="A18" s="343" t="s">
        <v>1174</v>
      </c>
      <c r="B18" s="159" t="s">
        <v>108</v>
      </c>
      <c r="C18" s="73" t="s">
        <v>172</v>
      </c>
      <c r="D18" s="82">
        <v>2099</v>
      </c>
      <c r="E18" s="254">
        <v>1890</v>
      </c>
      <c r="F18" s="254">
        <v>1680</v>
      </c>
      <c r="G18" s="255">
        <v>1512</v>
      </c>
      <c r="H18" s="735"/>
      <c r="I18" s="70"/>
    </row>
    <row r="19" spans="1:9" ht="30" x14ac:dyDescent="0.25">
      <c r="A19" s="343" t="s">
        <v>1175</v>
      </c>
      <c r="B19" s="159" t="s">
        <v>109</v>
      </c>
      <c r="C19" s="73" t="s">
        <v>172</v>
      </c>
      <c r="D19" s="82">
        <v>2099</v>
      </c>
      <c r="E19" s="254">
        <v>1890</v>
      </c>
      <c r="F19" s="254">
        <v>1680</v>
      </c>
      <c r="G19" s="255">
        <v>1512</v>
      </c>
      <c r="H19" s="735"/>
      <c r="I19" s="70"/>
    </row>
    <row r="20" spans="1:9" x14ac:dyDescent="0.25">
      <c r="A20" s="343" t="s">
        <v>1176</v>
      </c>
      <c r="B20" s="159" t="s">
        <v>110</v>
      </c>
      <c r="C20" s="73" t="s">
        <v>172</v>
      </c>
      <c r="D20" s="82">
        <v>2099</v>
      </c>
      <c r="E20" s="254">
        <v>1890</v>
      </c>
      <c r="F20" s="254">
        <v>1680</v>
      </c>
      <c r="G20" s="255">
        <v>1512</v>
      </c>
      <c r="H20" s="735"/>
      <c r="I20" s="70"/>
    </row>
    <row r="21" spans="1:9" x14ac:dyDescent="0.25">
      <c r="A21" s="55" t="s">
        <v>23</v>
      </c>
      <c r="B21" s="38"/>
      <c r="C21" s="39"/>
      <c r="D21" s="261">
        <v>0</v>
      </c>
      <c r="E21" s="261">
        <v>0</v>
      </c>
      <c r="F21" s="261">
        <v>0</v>
      </c>
      <c r="G21" s="262">
        <v>0</v>
      </c>
      <c r="H21" s="735"/>
      <c r="I21" s="70"/>
    </row>
    <row r="22" spans="1:9" x14ac:dyDescent="0.25">
      <c r="A22" s="59" t="s">
        <v>1116</v>
      </c>
      <c r="B22" s="40" t="s">
        <v>210</v>
      </c>
      <c r="C22" s="10" t="s">
        <v>179</v>
      </c>
      <c r="D22" s="225">
        <v>0</v>
      </c>
      <c r="E22" s="237">
        <v>0</v>
      </c>
      <c r="F22" s="237">
        <v>0</v>
      </c>
      <c r="G22" s="238">
        <v>0</v>
      </c>
      <c r="H22" s="735"/>
      <c r="I22" s="70"/>
    </row>
    <row r="23" spans="1:9" x14ac:dyDescent="0.25">
      <c r="A23" s="55" t="s">
        <v>16</v>
      </c>
      <c r="B23" s="38"/>
      <c r="C23" s="39"/>
      <c r="D23" s="261">
        <v>0</v>
      </c>
      <c r="E23" s="261">
        <v>0</v>
      </c>
      <c r="F23" s="261">
        <v>0</v>
      </c>
      <c r="G23" s="262">
        <v>0</v>
      </c>
      <c r="H23" s="735"/>
      <c r="I23" s="70"/>
    </row>
    <row r="24" spans="1:9" x14ac:dyDescent="0.25">
      <c r="A24" s="59" t="s">
        <v>1117</v>
      </c>
      <c r="B24" s="74" t="s">
        <v>1979</v>
      </c>
      <c r="C24" s="10" t="s">
        <v>179</v>
      </c>
      <c r="D24" s="225">
        <v>0</v>
      </c>
      <c r="E24" s="237">
        <v>0</v>
      </c>
      <c r="F24" s="237">
        <v>0</v>
      </c>
      <c r="G24" s="238">
        <v>0</v>
      </c>
      <c r="H24" s="735"/>
      <c r="I24" s="70"/>
    </row>
    <row r="25" spans="1:9" s="70" customFormat="1" x14ac:dyDescent="0.25">
      <c r="A25" s="59" t="s">
        <v>1977</v>
      </c>
      <c r="B25" s="74" t="s">
        <v>1978</v>
      </c>
      <c r="C25" s="10" t="s">
        <v>172</v>
      </c>
      <c r="D25" s="225">
        <v>183</v>
      </c>
      <c r="E25" s="237">
        <v>165</v>
      </c>
      <c r="F25" s="237">
        <v>147</v>
      </c>
      <c r="G25" s="237">
        <v>132</v>
      </c>
      <c r="H25" s="735"/>
    </row>
    <row r="26" spans="1:9" x14ac:dyDescent="0.25">
      <c r="A26" s="55" t="s">
        <v>19</v>
      </c>
      <c r="B26" s="38"/>
      <c r="C26" s="39"/>
      <c r="D26" s="261"/>
      <c r="E26" s="261"/>
      <c r="F26" s="261"/>
      <c r="G26" s="262"/>
      <c r="H26" s="735"/>
      <c r="I26" s="70"/>
    </row>
    <row r="27" spans="1:9" x14ac:dyDescent="0.25">
      <c r="A27" s="1" t="s">
        <v>1098</v>
      </c>
      <c r="B27" s="74" t="s">
        <v>1033</v>
      </c>
      <c r="C27" s="10" t="s">
        <v>179</v>
      </c>
      <c r="D27" s="225">
        <v>0</v>
      </c>
      <c r="E27" s="237">
        <v>0</v>
      </c>
      <c r="F27" s="237">
        <v>0</v>
      </c>
      <c r="G27" s="238">
        <v>0</v>
      </c>
      <c r="H27" s="735"/>
      <c r="I27" s="70"/>
    </row>
    <row r="28" spans="1:9" x14ac:dyDescent="0.25">
      <c r="A28" s="1" t="s">
        <v>1099</v>
      </c>
      <c r="B28" s="74" t="s">
        <v>1034</v>
      </c>
      <c r="C28" s="10" t="s">
        <v>179</v>
      </c>
      <c r="D28" s="225">
        <v>0</v>
      </c>
      <c r="E28" s="237">
        <v>0</v>
      </c>
      <c r="F28" s="237">
        <v>0</v>
      </c>
      <c r="G28" s="238">
        <v>0</v>
      </c>
      <c r="H28" s="735"/>
      <c r="I28" s="70"/>
    </row>
    <row r="29" spans="1:9" x14ac:dyDescent="0.25">
      <c r="A29" s="1" t="s">
        <v>1100</v>
      </c>
      <c r="B29" s="74" t="s">
        <v>1035</v>
      </c>
      <c r="C29" s="10" t="s">
        <v>179</v>
      </c>
      <c r="D29" s="225">
        <v>0</v>
      </c>
      <c r="E29" s="237">
        <v>0</v>
      </c>
      <c r="F29" s="237">
        <v>0</v>
      </c>
      <c r="G29" s="238">
        <v>0</v>
      </c>
      <c r="H29" s="735"/>
      <c r="I29" s="70"/>
    </row>
    <row r="30" spans="1:9" x14ac:dyDescent="0.25">
      <c r="A30" s="1" t="s">
        <v>1101</v>
      </c>
      <c r="B30" s="74" t="s">
        <v>1036</v>
      </c>
      <c r="C30" s="10" t="s">
        <v>179</v>
      </c>
      <c r="D30" s="225">
        <v>0</v>
      </c>
      <c r="E30" s="237">
        <v>0</v>
      </c>
      <c r="F30" s="237">
        <v>0</v>
      </c>
      <c r="G30" s="238">
        <v>0</v>
      </c>
      <c r="H30" s="735"/>
      <c r="I30" s="70"/>
    </row>
    <row r="31" spans="1:9" x14ac:dyDescent="0.25">
      <c r="A31" s="1" t="s">
        <v>1102</v>
      </c>
      <c r="B31" s="74" t="s">
        <v>1037</v>
      </c>
      <c r="C31" s="10" t="s">
        <v>179</v>
      </c>
      <c r="D31" s="225">
        <v>0</v>
      </c>
      <c r="E31" s="237">
        <v>0</v>
      </c>
      <c r="F31" s="237">
        <v>0</v>
      </c>
      <c r="G31" s="238">
        <v>0</v>
      </c>
      <c r="H31" s="735"/>
      <c r="I31" s="70"/>
    </row>
    <row r="32" spans="1:9" x14ac:dyDescent="0.25">
      <c r="A32" s="55" t="s">
        <v>20</v>
      </c>
      <c r="B32" s="38"/>
      <c r="C32" s="39"/>
      <c r="D32" s="261"/>
      <c r="E32" s="261"/>
      <c r="F32" s="261"/>
      <c r="G32" s="262"/>
      <c r="H32" s="735"/>
      <c r="I32" s="70"/>
    </row>
    <row r="33" spans="1:9" x14ac:dyDescent="0.25">
      <c r="A33" s="1" t="s">
        <v>2106</v>
      </c>
      <c r="B33" s="74" t="s">
        <v>2112</v>
      </c>
      <c r="C33" s="73" t="s">
        <v>179</v>
      </c>
      <c r="D33" s="225">
        <v>0</v>
      </c>
      <c r="E33" s="237">
        <v>0</v>
      </c>
      <c r="F33" s="237">
        <v>0</v>
      </c>
      <c r="G33" s="238">
        <v>0</v>
      </c>
      <c r="H33" s="735"/>
      <c r="I33" s="70"/>
    </row>
    <row r="34" spans="1:9" x14ac:dyDescent="0.25">
      <c r="A34" s="55" t="s">
        <v>211</v>
      </c>
      <c r="B34" s="38"/>
      <c r="C34" s="39"/>
      <c r="D34" s="261"/>
      <c r="E34" s="261"/>
      <c r="F34" s="261"/>
      <c r="G34" s="262"/>
      <c r="H34" s="735"/>
      <c r="I34" s="70"/>
    </row>
    <row r="35" spans="1:9" x14ac:dyDescent="0.25">
      <c r="A35" s="1" t="s">
        <v>212</v>
      </c>
      <c r="B35" s="74" t="s">
        <v>213</v>
      </c>
      <c r="C35" s="73" t="s">
        <v>179</v>
      </c>
      <c r="D35" s="225">
        <v>0</v>
      </c>
      <c r="E35" s="237">
        <v>0</v>
      </c>
      <c r="F35" s="237">
        <v>0</v>
      </c>
      <c r="G35" s="238">
        <v>0</v>
      </c>
      <c r="H35" s="735"/>
      <c r="I35" s="70"/>
    </row>
    <row r="36" spans="1:9" x14ac:dyDescent="0.25">
      <c r="A36" s="55" t="s">
        <v>214</v>
      </c>
      <c r="B36" s="38"/>
      <c r="C36" s="39"/>
      <c r="D36" s="261"/>
      <c r="E36" s="261"/>
      <c r="F36" s="261"/>
      <c r="G36" s="262"/>
      <c r="H36" s="735"/>
      <c r="I36" s="70"/>
    </row>
    <row r="37" spans="1:9" x14ac:dyDescent="0.25">
      <c r="A37" s="1" t="s">
        <v>1711</v>
      </c>
      <c r="B37" s="72" t="s">
        <v>215</v>
      </c>
      <c r="C37" s="71" t="s">
        <v>179</v>
      </c>
      <c r="D37" s="225">
        <v>0</v>
      </c>
      <c r="E37" s="237">
        <v>0</v>
      </c>
      <c r="F37" s="237">
        <v>0</v>
      </c>
      <c r="G37" s="238">
        <v>0</v>
      </c>
      <c r="H37" s="735"/>
      <c r="I37" s="70"/>
    </row>
    <row r="38" spans="1:9" x14ac:dyDescent="0.25">
      <c r="A38" s="58" t="s">
        <v>216</v>
      </c>
      <c r="B38" s="41"/>
      <c r="C38" s="42"/>
      <c r="D38" s="265"/>
      <c r="E38" s="265"/>
      <c r="F38" s="265"/>
      <c r="G38" s="266"/>
      <c r="H38" s="70"/>
      <c r="I38" s="70"/>
    </row>
    <row r="39" spans="1:9" ht="30" x14ac:dyDescent="0.25">
      <c r="A39" s="1" t="s">
        <v>217</v>
      </c>
      <c r="B39" s="95" t="s">
        <v>218</v>
      </c>
      <c r="C39" s="71" t="s">
        <v>172</v>
      </c>
      <c r="D39" s="225">
        <v>212</v>
      </c>
      <c r="E39" s="254">
        <v>191</v>
      </c>
      <c r="F39" s="254">
        <v>170</v>
      </c>
      <c r="G39" s="255">
        <v>153</v>
      </c>
      <c r="H39" s="735"/>
      <c r="I39" s="70"/>
    </row>
    <row r="40" spans="1:9" x14ac:dyDescent="0.25">
      <c r="A40" s="343" t="s">
        <v>219</v>
      </c>
      <c r="B40" s="95" t="s">
        <v>1592</v>
      </c>
      <c r="C40" s="6" t="s">
        <v>172</v>
      </c>
      <c r="D40" s="225">
        <v>82</v>
      </c>
      <c r="E40" s="254">
        <v>74</v>
      </c>
      <c r="F40" s="254">
        <v>66</v>
      </c>
      <c r="G40" s="255">
        <v>59</v>
      </c>
      <c r="H40" s="735"/>
      <c r="I40" s="70"/>
    </row>
    <row r="41" spans="1:9" ht="30" x14ac:dyDescent="0.25">
      <c r="A41" s="343" t="s">
        <v>221</v>
      </c>
      <c r="B41" s="159" t="s">
        <v>222</v>
      </c>
      <c r="C41" s="11" t="s">
        <v>172</v>
      </c>
      <c r="D41" s="225">
        <v>405</v>
      </c>
      <c r="E41" s="254">
        <v>365</v>
      </c>
      <c r="F41" s="254">
        <v>324</v>
      </c>
      <c r="G41" s="255">
        <v>262</v>
      </c>
      <c r="H41" s="735"/>
      <c r="I41" s="70"/>
    </row>
    <row r="42" spans="1:9" x14ac:dyDescent="0.25">
      <c r="A42" s="343" t="s">
        <v>223</v>
      </c>
      <c r="B42" s="18" t="s">
        <v>224</v>
      </c>
      <c r="C42" s="11" t="s">
        <v>172</v>
      </c>
      <c r="D42" s="225">
        <v>293</v>
      </c>
      <c r="E42" s="254">
        <v>264</v>
      </c>
      <c r="F42" s="254">
        <v>235</v>
      </c>
      <c r="G42" s="255">
        <v>211</v>
      </c>
      <c r="H42" s="735"/>
      <c r="I42" s="70"/>
    </row>
    <row r="43" spans="1:9" x14ac:dyDescent="0.25">
      <c r="A43" s="343" t="s">
        <v>225</v>
      </c>
      <c r="B43" s="18" t="s">
        <v>226</v>
      </c>
      <c r="C43" s="11" t="s">
        <v>172</v>
      </c>
      <c r="D43" s="225">
        <v>917</v>
      </c>
      <c r="E43" s="254">
        <v>826</v>
      </c>
      <c r="F43" s="254">
        <v>734</v>
      </c>
      <c r="G43" s="255">
        <v>661</v>
      </c>
      <c r="H43" s="735"/>
      <c r="I43" s="70"/>
    </row>
    <row r="44" spans="1:9" x14ac:dyDescent="0.25">
      <c r="A44" s="343" t="s">
        <v>227</v>
      </c>
      <c r="B44" s="18" t="s">
        <v>228</v>
      </c>
      <c r="C44" s="11" t="s">
        <v>172</v>
      </c>
      <c r="D44" s="225">
        <v>266</v>
      </c>
      <c r="E44" s="254">
        <v>240</v>
      </c>
      <c r="F44" s="254">
        <v>213</v>
      </c>
      <c r="G44" s="255">
        <v>192</v>
      </c>
      <c r="H44" s="735"/>
      <c r="I44" s="70"/>
    </row>
    <row r="45" spans="1:9" x14ac:dyDescent="0.25">
      <c r="A45" s="59" t="s">
        <v>229</v>
      </c>
      <c r="B45" s="72" t="s">
        <v>230</v>
      </c>
      <c r="C45" s="12" t="s">
        <v>172</v>
      </c>
      <c r="D45" s="225">
        <v>585</v>
      </c>
      <c r="E45" s="254">
        <v>527</v>
      </c>
      <c r="F45" s="254">
        <v>468</v>
      </c>
      <c r="G45" s="255">
        <v>422</v>
      </c>
      <c r="H45" s="735"/>
      <c r="I45" s="70"/>
    </row>
    <row r="46" spans="1:9" x14ac:dyDescent="0.25">
      <c r="A46" s="59" t="s">
        <v>231</v>
      </c>
      <c r="B46" s="72" t="s">
        <v>232</v>
      </c>
      <c r="C46" s="12" t="s">
        <v>172</v>
      </c>
      <c r="D46" s="225">
        <v>585</v>
      </c>
      <c r="E46" s="254">
        <v>527</v>
      </c>
      <c r="F46" s="254">
        <v>468</v>
      </c>
      <c r="G46" s="255">
        <v>422</v>
      </c>
      <c r="H46" s="735"/>
      <c r="I46" s="70"/>
    </row>
    <row r="47" spans="1:9" ht="15.75" thickBot="1" x14ac:dyDescent="0.3">
      <c r="A47" s="4" t="s">
        <v>1095</v>
      </c>
      <c r="B47" s="98" t="s">
        <v>1096</v>
      </c>
      <c r="C47" s="75" t="s">
        <v>172</v>
      </c>
      <c r="D47" s="256">
        <v>84</v>
      </c>
      <c r="E47" s="243">
        <v>76</v>
      </c>
      <c r="F47" s="243">
        <v>68</v>
      </c>
      <c r="G47" s="244">
        <v>61</v>
      </c>
      <c r="H47" s="735"/>
      <c r="I47" s="70"/>
    </row>
  </sheetData>
  <hyperlinks>
    <hyperlink ref="A1" location="'TABLE OF CONTENTS'!A1" display="'TABLE OF CONTENTS'!A1" xr:uid="{00000000-0004-0000-0B00-000000000000}"/>
  </hyperlinks>
  <pageMargins left="0.25" right="0.25" top="0.75" bottom="0.75" header="0.3" footer="0.3"/>
  <pageSetup scale="84" orientation="portrait" r:id="rId1"/>
  <headerFooter>
    <oddHeader>&amp;L&amp;A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I66"/>
  <sheetViews>
    <sheetView zoomScaleNormal="100" workbookViewId="0">
      <pane xSplit="1" ySplit="2" topLeftCell="B12" activePane="bottomRight" state="frozen"/>
      <selection activeCell="B55" sqref="B55"/>
      <selection pane="topRight" activeCell="B55" sqref="B55"/>
      <selection pane="bottomLeft" activeCell="B55" sqref="B55"/>
      <selection pane="bottomRight" activeCell="B22" sqref="B22"/>
    </sheetView>
  </sheetViews>
  <sheetFormatPr defaultRowHeight="15" x14ac:dyDescent="0.25"/>
  <cols>
    <col min="1" max="1" width="16" style="363" customWidth="1"/>
    <col min="2" max="2" width="62.28515625" customWidth="1"/>
    <col min="4" max="4" width="10.5703125" style="131" bestFit="1" customWidth="1"/>
    <col min="5" max="6" width="9.7109375" style="131" bestFit="1" customWidth="1"/>
    <col min="7" max="7" width="10.5703125" style="131" bestFit="1" customWidth="1"/>
  </cols>
  <sheetData>
    <row r="1" spans="1:9" ht="18.75" x14ac:dyDescent="0.3">
      <c r="A1" s="364" t="s">
        <v>1485</v>
      </c>
      <c r="B1" s="313" t="s">
        <v>233</v>
      </c>
      <c r="C1" s="314"/>
      <c r="D1" s="315"/>
      <c r="E1" s="315"/>
      <c r="F1" s="315"/>
      <c r="G1" s="316"/>
    </row>
    <row r="2" spans="1:9" x14ac:dyDescent="0.25">
      <c r="A2" s="55" t="s">
        <v>0</v>
      </c>
      <c r="B2" s="31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9" x14ac:dyDescent="0.25">
      <c r="A3" s="55" t="s">
        <v>202</v>
      </c>
      <c r="B3" s="31"/>
      <c r="C3" s="33"/>
      <c r="D3" s="128"/>
      <c r="E3" s="128"/>
      <c r="F3" s="128"/>
      <c r="G3" s="149"/>
    </row>
    <row r="4" spans="1:9" x14ac:dyDescent="0.25">
      <c r="A4" s="59" t="s">
        <v>234</v>
      </c>
      <c r="B4" s="72" t="s">
        <v>203</v>
      </c>
      <c r="C4" s="71" t="s">
        <v>163</v>
      </c>
      <c r="D4" s="82">
        <v>3317</v>
      </c>
      <c r="E4" s="254">
        <v>2986</v>
      </c>
      <c r="F4" s="254">
        <v>2654</v>
      </c>
      <c r="G4" s="255">
        <v>2389</v>
      </c>
    </row>
    <row r="5" spans="1:9" x14ac:dyDescent="0.25">
      <c r="A5" s="55" t="s">
        <v>204</v>
      </c>
      <c r="B5" s="31"/>
      <c r="C5" s="33"/>
      <c r="D5" s="252"/>
      <c r="E5" s="252"/>
      <c r="F5" s="252"/>
      <c r="G5" s="253"/>
    </row>
    <row r="6" spans="1:9" x14ac:dyDescent="0.25">
      <c r="A6" s="1" t="s">
        <v>235</v>
      </c>
      <c r="B6" s="72" t="s">
        <v>236</v>
      </c>
      <c r="C6" s="71" t="s">
        <v>163</v>
      </c>
      <c r="D6" s="225">
        <v>0</v>
      </c>
      <c r="E6" s="237">
        <v>0</v>
      </c>
      <c r="F6" s="237">
        <v>0</v>
      </c>
      <c r="G6" s="238">
        <v>0</v>
      </c>
    </row>
    <row r="7" spans="1:9" x14ac:dyDescent="0.25">
      <c r="A7" s="1" t="s">
        <v>237</v>
      </c>
      <c r="B7" s="72" t="s">
        <v>238</v>
      </c>
      <c r="C7" s="71" t="s">
        <v>163</v>
      </c>
      <c r="D7" s="225">
        <v>0</v>
      </c>
      <c r="E7" s="237">
        <v>0</v>
      </c>
      <c r="F7" s="237">
        <v>0</v>
      </c>
      <c r="G7" s="238">
        <v>0</v>
      </c>
    </row>
    <row r="8" spans="1:9" x14ac:dyDescent="0.25">
      <c r="A8" s="1" t="s">
        <v>239</v>
      </c>
      <c r="B8" s="72" t="s">
        <v>240</v>
      </c>
      <c r="C8" s="71" t="s">
        <v>163</v>
      </c>
      <c r="D8" s="225">
        <v>0</v>
      </c>
      <c r="E8" s="237">
        <v>0</v>
      </c>
      <c r="F8" s="237">
        <v>0</v>
      </c>
      <c r="G8" s="238">
        <v>0</v>
      </c>
    </row>
    <row r="9" spans="1:9" x14ac:dyDescent="0.25">
      <c r="A9" s="1" t="s">
        <v>241</v>
      </c>
      <c r="B9" s="72" t="s">
        <v>242</v>
      </c>
      <c r="C9" s="71" t="s">
        <v>163</v>
      </c>
      <c r="D9" s="225">
        <v>0</v>
      </c>
      <c r="E9" s="237">
        <v>0</v>
      </c>
      <c r="F9" s="237">
        <v>0</v>
      </c>
      <c r="G9" s="238">
        <v>0</v>
      </c>
    </row>
    <row r="10" spans="1:9" x14ac:dyDescent="0.25">
      <c r="A10" s="1" t="s">
        <v>243</v>
      </c>
      <c r="B10" s="72" t="s">
        <v>244</v>
      </c>
      <c r="C10" s="71" t="s">
        <v>172</v>
      </c>
      <c r="D10" s="225">
        <v>1475</v>
      </c>
      <c r="E10" s="254">
        <v>1328</v>
      </c>
      <c r="F10" s="254">
        <v>1180</v>
      </c>
      <c r="G10" s="255">
        <v>1062</v>
      </c>
      <c r="H10" s="735"/>
      <c r="I10" s="735"/>
    </row>
    <row r="11" spans="1:9" x14ac:dyDescent="0.25">
      <c r="A11" s="1" t="s">
        <v>245</v>
      </c>
      <c r="B11" s="72" t="s">
        <v>246</v>
      </c>
      <c r="C11" s="71" t="s">
        <v>172</v>
      </c>
      <c r="D11" s="225">
        <v>1475</v>
      </c>
      <c r="E11" s="254">
        <v>1328</v>
      </c>
      <c r="F11" s="254">
        <v>1180</v>
      </c>
      <c r="G11" s="255">
        <v>1062</v>
      </c>
      <c r="H11" s="735"/>
      <c r="I11" s="735"/>
    </row>
    <row r="12" spans="1:9" x14ac:dyDescent="0.25">
      <c r="A12" s="1" t="s">
        <v>247</v>
      </c>
      <c r="B12" s="72" t="s">
        <v>248</v>
      </c>
      <c r="C12" s="71" t="s">
        <v>172</v>
      </c>
      <c r="D12" s="225">
        <v>1475</v>
      </c>
      <c r="E12" s="254">
        <v>1328</v>
      </c>
      <c r="F12" s="254">
        <v>1180</v>
      </c>
      <c r="G12" s="255">
        <v>1062</v>
      </c>
      <c r="H12" s="735"/>
      <c r="I12" s="735"/>
    </row>
    <row r="13" spans="1:9" x14ac:dyDescent="0.25">
      <c r="A13" s="1" t="s">
        <v>249</v>
      </c>
      <c r="B13" s="72" t="s">
        <v>250</v>
      </c>
      <c r="C13" s="71" t="s">
        <v>172</v>
      </c>
      <c r="D13" s="225">
        <v>1475</v>
      </c>
      <c r="E13" s="254">
        <v>1328</v>
      </c>
      <c r="F13" s="254">
        <v>1180</v>
      </c>
      <c r="G13" s="255">
        <v>1062</v>
      </c>
      <c r="H13" s="735"/>
      <c r="I13" s="735"/>
    </row>
    <row r="14" spans="1:9" x14ac:dyDescent="0.25">
      <c r="A14" s="1" t="s">
        <v>251</v>
      </c>
      <c r="B14" s="72" t="s">
        <v>252</v>
      </c>
      <c r="C14" s="71" t="s">
        <v>172</v>
      </c>
      <c r="D14" s="225">
        <v>177</v>
      </c>
      <c r="E14" s="254">
        <v>160</v>
      </c>
      <c r="F14" s="254">
        <v>142</v>
      </c>
      <c r="G14" s="255">
        <v>128</v>
      </c>
      <c r="H14" s="735"/>
      <c r="I14" s="735"/>
    </row>
    <row r="15" spans="1:9" x14ac:dyDescent="0.25">
      <c r="A15" s="55" t="s">
        <v>209</v>
      </c>
      <c r="B15" s="31"/>
      <c r="C15" s="33"/>
      <c r="D15" s="252"/>
      <c r="E15" s="252"/>
      <c r="F15" s="252"/>
      <c r="G15" s="253"/>
      <c r="H15" s="735"/>
      <c r="I15" s="735"/>
    </row>
    <row r="16" spans="1:9" x14ac:dyDescent="0.25">
      <c r="A16" s="365" t="s">
        <v>253</v>
      </c>
      <c r="B16" s="72" t="s">
        <v>254</v>
      </c>
      <c r="C16" s="71" t="s">
        <v>163</v>
      </c>
      <c r="D16" s="225">
        <v>0</v>
      </c>
      <c r="E16" s="237">
        <v>0</v>
      </c>
      <c r="F16" s="237">
        <v>0</v>
      </c>
      <c r="G16" s="238">
        <v>0</v>
      </c>
      <c r="H16" s="735"/>
      <c r="I16" s="735"/>
    </row>
    <row r="17" spans="1:9" x14ac:dyDescent="0.25">
      <c r="A17" s="365" t="s">
        <v>255</v>
      </c>
      <c r="B17" s="72" t="s">
        <v>256</v>
      </c>
      <c r="C17" s="71" t="s">
        <v>163</v>
      </c>
      <c r="D17" s="225">
        <v>0</v>
      </c>
      <c r="E17" s="237">
        <v>0</v>
      </c>
      <c r="F17" s="237">
        <v>0</v>
      </c>
      <c r="G17" s="238">
        <v>0</v>
      </c>
      <c r="H17" s="735"/>
      <c r="I17" s="735"/>
    </row>
    <row r="18" spans="1:9" x14ac:dyDescent="0.25">
      <c r="A18" s="404" t="s">
        <v>257</v>
      </c>
      <c r="B18" s="13" t="s">
        <v>258</v>
      </c>
      <c r="C18" s="14" t="s">
        <v>172</v>
      </c>
      <c r="D18" s="82">
        <v>101</v>
      </c>
      <c r="E18" s="254">
        <v>91</v>
      </c>
      <c r="F18" s="254">
        <v>81</v>
      </c>
      <c r="G18" s="255">
        <v>73</v>
      </c>
      <c r="H18" s="735"/>
      <c r="I18" s="735"/>
    </row>
    <row r="19" spans="1:9" x14ac:dyDescent="0.25">
      <c r="A19" s="365" t="s">
        <v>259</v>
      </c>
      <c r="B19" s="95" t="s">
        <v>93</v>
      </c>
      <c r="C19" s="71" t="s">
        <v>172</v>
      </c>
      <c r="D19" s="82">
        <v>450</v>
      </c>
      <c r="E19" s="254">
        <v>405</v>
      </c>
      <c r="F19" s="254">
        <v>360</v>
      </c>
      <c r="G19" s="255">
        <v>324</v>
      </c>
      <c r="H19" s="735"/>
      <c r="I19" s="735"/>
    </row>
    <row r="20" spans="1:9" ht="30" x14ac:dyDescent="0.25">
      <c r="A20" s="365" t="s">
        <v>260</v>
      </c>
      <c r="B20" s="95" t="s">
        <v>94</v>
      </c>
      <c r="C20" s="71" t="s">
        <v>172</v>
      </c>
      <c r="D20" s="82">
        <v>450</v>
      </c>
      <c r="E20" s="254">
        <v>405</v>
      </c>
      <c r="F20" s="254">
        <v>360</v>
      </c>
      <c r="G20" s="255">
        <v>324</v>
      </c>
      <c r="H20" s="735"/>
      <c r="I20" s="735"/>
    </row>
    <row r="21" spans="1:9" x14ac:dyDescent="0.25">
      <c r="A21" s="365" t="s">
        <v>261</v>
      </c>
      <c r="B21" s="95" t="s">
        <v>95</v>
      </c>
      <c r="C21" s="71" t="s">
        <v>172</v>
      </c>
      <c r="D21" s="82">
        <v>450</v>
      </c>
      <c r="E21" s="254">
        <v>405</v>
      </c>
      <c r="F21" s="254">
        <v>360</v>
      </c>
      <c r="G21" s="255">
        <v>324</v>
      </c>
      <c r="H21" s="735"/>
      <c r="I21" s="735"/>
    </row>
    <row r="22" spans="1:9" x14ac:dyDescent="0.25">
      <c r="A22" s="365" t="s">
        <v>262</v>
      </c>
      <c r="B22" s="95" t="s">
        <v>96</v>
      </c>
      <c r="C22" s="71" t="s">
        <v>172</v>
      </c>
      <c r="D22" s="82">
        <v>450</v>
      </c>
      <c r="E22" s="254">
        <v>405</v>
      </c>
      <c r="F22" s="254">
        <v>360</v>
      </c>
      <c r="G22" s="255">
        <v>324</v>
      </c>
      <c r="H22" s="735"/>
      <c r="I22" s="735"/>
    </row>
    <row r="23" spans="1:9" ht="30" x14ac:dyDescent="0.25">
      <c r="A23" s="365" t="s">
        <v>263</v>
      </c>
      <c r="B23" s="95" t="s">
        <v>97</v>
      </c>
      <c r="C23" s="71" t="s">
        <v>172</v>
      </c>
      <c r="D23" s="82">
        <v>450</v>
      </c>
      <c r="E23" s="254">
        <v>405</v>
      </c>
      <c r="F23" s="254">
        <v>360</v>
      </c>
      <c r="G23" s="255">
        <v>324</v>
      </c>
      <c r="H23" s="735"/>
      <c r="I23" s="735"/>
    </row>
    <row r="24" spans="1:9" x14ac:dyDescent="0.25">
      <c r="A24" s="365" t="s">
        <v>264</v>
      </c>
      <c r="B24" s="95" t="s">
        <v>98</v>
      </c>
      <c r="C24" s="71" t="s">
        <v>172</v>
      </c>
      <c r="D24" s="82">
        <v>450</v>
      </c>
      <c r="E24" s="254">
        <v>405</v>
      </c>
      <c r="F24" s="254">
        <v>360</v>
      </c>
      <c r="G24" s="255">
        <v>324</v>
      </c>
      <c r="H24" s="735"/>
      <c r="I24" s="735"/>
    </row>
    <row r="25" spans="1:9" x14ac:dyDescent="0.25">
      <c r="A25" s="365" t="s">
        <v>1177</v>
      </c>
      <c r="B25" s="72" t="s">
        <v>99</v>
      </c>
      <c r="C25" s="71" t="s">
        <v>172</v>
      </c>
      <c r="D25" s="82">
        <v>1114</v>
      </c>
      <c r="E25" s="254">
        <v>1003</v>
      </c>
      <c r="F25" s="254">
        <v>892</v>
      </c>
      <c r="G25" s="255">
        <v>803</v>
      </c>
      <c r="H25" s="735"/>
      <c r="I25" s="735"/>
    </row>
    <row r="26" spans="1:9" x14ac:dyDescent="0.25">
      <c r="A26" s="365" t="s">
        <v>1178</v>
      </c>
      <c r="B26" s="72" t="s">
        <v>100</v>
      </c>
      <c r="C26" s="71" t="s">
        <v>172</v>
      </c>
      <c r="D26" s="82">
        <v>1114</v>
      </c>
      <c r="E26" s="254">
        <v>1003</v>
      </c>
      <c r="F26" s="254">
        <v>892</v>
      </c>
      <c r="G26" s="255">
        <v>803</v>
      </c>
      <c r="H26" s="735"/>
      <c r="I26" s="735"/>
    </row>
    <row r="27" spans="1:9" x14ac:dyDescent="0.25">
      <c r="A27" s="365" t="s">
        <v>1179</v>
      </c>
      <c r="B27" s="72" t="s">
        <v>1137</v>
      </c>
      <c r="C27" s="71" t="s">
        <v>172</v>
      </c>
      <c r="D27" s="82">
        <v>1114</v>
      </c>
      <c r="E27" s="254">
        <v>1003</v>
      </c>
      <c r="F27" s="254">
        <v>892</v>
      </c>
      <c r="G27" s="255">
        <v>803</v>
      </c>
      <c r="H27" s="735"/>
      <c r="I27" s="735"/>
    </row>
    <row r="28" spans="1:9" x14ac:dyDescent="0.25">
      <c r="A28" s="365" t="s">
        <v>1180</v>
      </c>
      <c r="B28" s="72" t="s">
        <v>102</v>
      </c>
      <c r="C28" s="71" t="s">
        <v>172</v>
      </c>
      <c r="D28" s="82">
        <v>1395</v>
      </c>
      <c r="E28" s="254">
        <v>1256</v>
      </c>
      <c r="F28" s="254">
        <v>1116</v>
      </c>
      <c r="G28" s="255">
        <v>1005</v>
      </c>
      <c r="H28" s="735"/>
      <c r="I28" s="735"/>
    </row>
    <row r="29" spans="1:9" x14ac:dyDescent="0.25">
      <c r="A29" s="365" t="s">
        <v>1181</v>
      </c>
      <c r="B29" s="72" t="s">
        <v>103</v>
      </c>
      <c r="C29" s="71" t="s">
        <v>172</v>
      </c>
      <c r="D29" s="82">
        <v>1395</v>
      </c>
      <c r="E29" s="254">
        <v>1256</v>
      </c>
      <c r="F29" s="254">
        <v>1116</v>
      </c>
      <c r="G29" s="255">
        <v>1005</v>
      </c>
      <c r="H29" s="735"/>
      <c r="I29" s="735"/>
    </row>
    <row r="30" spans="1:9" x14ac:dyDescent="0.25">
      <c r="A30" s="365" t="s">
        <v>1182</v>
      </c>
      <c r="B30" s="72" t="s">
        <v>104</v>
      </c>
      <c r="C30" s="71" t="s">
        <v>172</v>
      </c>
      <c r="D30" s="82">
        <v>1395</v>
      </c>
      <c r="E30" s="254">
        <v>1256</v>
      </c>
      <c r="F30" s="254">
        <v>1116</v>
      </c>
      <c r="G30" s="255">
        <v>1005</v>
      </c>
      <c r="H30" s="735"/>
      <c r="I30" s="735"/>
    </row>
    <row r="31" spans="1:9" x14ac:dyDescent="0.25">
      <c r="A31" s="365" t="s">
        <v>1183</v>
      </c>
      <c r="B31" s="72" t="s">
        <v>105</v>
      </c>
      <c r="C31" s="71" t="s">
        <v>172</v>
      </c>
      <c r="D31" s="82">
        <v>1440</v>
      </c>
      <c r="E31" s="254">
        <v>1296</v>
      </c>
      <c r="F31" s="254">
        <v>1152</v>
      </c>
      <c r="G31" s="255">
        <v>1037</v>
      </c>
      <c r="H31" s="735"/>
      <c r="I31" s="735"/>
    </row>
    <row r="32" spans="1:9" x14ac:dyDescent="0.25">
      <c r="A32" s="365" t="s">
        <v>1184</v>
      </c>
      <c r="B32" s="72" t="s">
        <v>106</v>
      </c>
      <c r="C32" s="71" t="s">
        <v>172</v>
      </c>
      <c r="D32" s="82">
        <v>1440</v>
      </c>
      <c r="E32" s="254">
        <v>1296</v>
      </c>
      <c r="F32" s="254">
        <v>1152</v>
      </c>
      <c r="G32" s="255">
        <v>1037</v>
      </c>
      <c r="H32" s="735"/>
      <c r="I32" s="735"/>
    </row>
    <row r="33" spans="1:9" x14ac:dyDescent="0.25">
      <c r="A33" s="365" t="s">
        <v>1185</v>
      </c>
      <c r="B33" s="72" t="s">
        <v>107</v>
      </c>
      <c r="C33" s="71" t="s">
        <v>172</v>
      </c>
      <c r="D33" s="82">
        <v>1440</v>
      </c>
      <c r="E33" s="254">
        <v>1296</v>
      </c>
      <c r="F33" s="254">
        <v>1152</v>
      </c>
      <c r="G33" s="255">
        <v>1037</v>
      </c>
      <c r="H33" s="735"/>
      <c r="I33" s="735"/>
    </row>
    <row r="34" spans="1:9" x14ac:dyDescent="0.25">
      <c r="A34" s="365" t="s">
        <v>1186</v>
      </c>
      <c r="B34" s="72" t="s">
        <v>108</v>
      </c>
      <c r="C34" s="71" t="s">
        <v>172</v>
      </c>
      <c r="D34" s="82">
        <v>2353</v>
      </c>
      <c r="E34" s="254">
        <v>2118</v>
      </c>
      <c r="F34" s="254">
        <v>1883</v>
      </c>
      <c r="G34" s="255">
        <v>1695</v>
      </c>
      <c r="H34" s="735"/>
      <c r="I34" s="735"/>
    </row>
    <row r="35" spans="1:9" x14ac:dyDescent="0.25">
      <c r="A35" s="365" t="s">
        <v>1187</v>
      </c>
      <c r="B35" s="72" t="s">
        <v>109</v>
      </c>
      <c r="C35" s="71" t="s">
        <v>172</v>
      </c>
      <c r="D35" s="82">
        <v>2353</v>
      </c>
      <c r="E35" s="254">
        <v>2118</v>
      </c>
      <c r="F35" s="254">
        <v>1883</v>
      </c>
      <c r="G35" s="255">
        <v>1695</v>
      </c>
      <c r="H35" s="735"/>
      <c r="I35" s="735"/>
    </row>
    <row r="36" spans="1:9" x14ac:dyDescent="0.25">
      <c r="A36" s="365" t="s">
        <v>1188</v>
      </c>
      <c r="B36" s="72" t="s">
        <v>110</v>
      </c>
      <c r="C36" s="71" t="s">
        <v>172</v>
      </c>
      <c r="D36" s="82">
        <v>2353</v>
      </c>
      <c r="E36" s="254">
        <v>2118</v>
      </c>
      <c r="F36" s="254">
        <v>1883</v>
      </c>
      <c r="G36" s="255">
        <v>1695</v>
      </c>
      <c r="H36" s="735"/>
      <c r="I36" s="735"/>
    </row>
    <row r="37" spans="1:9" x14ac:dyDescent="0.25">
      <c r="A37" s="55" t="s">
        <v>23</v>
      </c>
      <c r="B37" s="31"/>
      <c r="C37" s="33"/>
      <c r="D37" s="267"/>
      <c r="E37" s="267"/>
      <c r="F37" s="267"/>
      <c r="G37" s="268"/>
      <c r="H37" s="70"/>
      <c r="I37" s="70"/>
    </row>
    <row r="38" spans="1:9" x14ac:dyDescent="0.25">
      <c r="A38" s="1" t="s">
        <v>1103</v>
      </c>
      <c r="B38" s="72" t="s">
        <v>24</v>
      </c>
      <c r="C38" s="71" t="s">
        <v>163</v>
      </c>
      <c r="D38" s="225">
        <v>0</v>
      </c>
      <c r="E38" s="237">
        <v>0</v>
      </c>
      <c r="F38" s="237">
        <v>0</v>
      </c>
      <c r="G38" s="238">
        <v>0</v>
      </c>
      <c r="H38" s="70"/>
      <c r="I38" s="70"/>
    </row>
    <row r="39" spans="1:9" x14ac:dyDescent="0.25">
      <c r="A39" s="1" t="s">
        <v>2002</v>
      </c>
      <c r="B39" s="72" t="s">
        <v>210</v>
      </c>
      <c r="C39" s="71" t="s">
        <v>163</v>
      </c>
      <c r="D39" s="225">
        <v>0</v>
      </c>
      <c r="E39" s="237">
        <v>0</v>
      </c>
      <c r="F39" s="237">
        <v>0</v>
      </c>
      <c r="G39" s="238">
        <v>0</v>
      </c>
      <c r="H39" s="70"/>
      <c r="I39" s="70"/>
    </row>
    <row r="40" spans="1:9" x14ac:dyDescent="0.25">
      <c r="A40" s="55" t="s">
        <v>20</v>
      </c>
      <c r="B40" s="31"/>
      <c r="C40" s="33"/>
      <c r="D40" s="267"/>
      <c r="E40" s="267"/>
      <c r="F40" s="267"/>
      <c r="G40" s="268"/>
      <c r="H40" s="70"/>
      <c r="I40" s="70"/>
    </row>
    <row r="41" spans="1:9" x14ac:dyDescent="0.25">
      <c r="A41" s="1" t="s">
        <v>1411</v>
      </c>
      <c r="B41" s="72" t="s">
        <v>265</v>
      </c>
      <c r="C41" s="71" t="s">
        <v>163</v>
      </c>
      <c r="D41" s="225">
        <v>0</v>
      </c>
      <c r="E41" s="237">
        <v>0</v>
      </c>
      <c r="F41" s="237">
        <v>0</v>
      </c>
      <c r="G41" s="238">
        <v>0</v>
      </c>
      <c r="H41" s="70"/>
      <c r="I41" s="70"/>
    </row>
    <row r="42" spans="1:9" x14ac:dyDescent="0.25">
      <c r="A42" s="1" t="s">
        <v>266</v>
      </c>
      <c r="B42" s="72" t="s">
        <v>267</v>
      </c>
      <c r="C42" s="71" t="s">
        <v>172</v>
      </c>
      <c r="D42" s="225">
        <v>167</v>
      </c>
      <c r="E42" s="254">
        <v>151</v>
      </c>
      <c r="F42" s="254">
        <v>134</v>
      </c>
      <c r="G42" s="255">
        <v>121</v>
      </c>
      <c r="H42" s="735"/>
      <c r="I42" s="735"/>
    </row>
    <row r="43" spans="1:9" x14ac:dyDescent="0.25">
      <c r="A43" s="1" t="s">
        <v>268</v>
      </c>
      <c r="B43" s="72" t="s">
        <v>269</v>
      </c>
      <c r="C43" s="71" t="s">
        <v>172</v>
      </c>
      <c r="D43" s="225">
        <v>183</v>
      </c>
      <c r="E43" s="254">
        <v>165</v>
      </c>
      <c r="F43" s="254">
        <v>147</v>
      </c>
      <c r="G43" s="255">
        <v>132</v>
      </c>
      <c r="H43" s="735"/>
      <c r="I43" s="735"/>
    </row>
    <row r="44" spans="1:9" x14ac:dyDescent="0.25">
      <c r="A44" s="1" t="s">
        <v>270</v>
      </c>
      <c r="B44" s="72" t="s">
        <v>271</v>
      </c>
      <c r="C44" s="71" t="s">
        <v>172</v>
      </c>
      <c r="D44" s="225">
        <v>340</v>
      </c>
      <c r="E44" s="254">
        <v>306</v>
      </c>
      <c r="F44" s="254">
        <v>272</v>
      </c>
      <c r="G44" s="255">
        <v>245</v>
      </c>
      <c r="H44" s="735"/>
      <c r="I44" s="735"/>
    </row>
    <row r="45" spans="1:9" x14ac:dyDescent="0.25">
      <c r="A45" s="1" t="s">
        <v>1071</v>
      </c>
      <c r="B45" s="72" t="s">
        <v>1075</v>
      </c>
      <c r="C45" s="71" t="s">
        <v>172</v>
      </c>
      <c r="D45" s="225">
        <v>250</v>
      </c>
      <c r="E45" s="254">
        <v>225</v>
      </c>
      <c r="F45" s="254">
        <v>200</v>
      </c>
      <c r="G45" s="255">
        <v>180</v>
      </c>
      <c r="H45" s="735"/>
      <c r="I45" s="735"/>
    </row>
    <row r="46" spans="1:9" x14ac:dyDescent="0.25">
      <c r="A46" s="1" t="s">
        <v>1072</v>
      </c>
      <c r="B46" s="72" t="s">
        <v>1076</v>
      </c>
      <c r="C46" s="71" t="s">
        <v>172</v>
      </c>
      <c r="D46" s="225">
        <v>399</v>
      </c>
      <c r="E46" s="254">
        <v>360</v>
      </c>
      <c r="F46" s="254">
        <v>320</v>
      </c>
      <c r="G46" s="255">
        <v>288</v>
      </c>
      <c r="H46" s="735"/>
      <c r="I46" s="735"/>
    </row>
    <row r="47" spans="1:9" x14ac:dyDescent="0.25">
      <c r="A47" s="55" t="s">
        <v>274</v>
      </c>
      <c r="B47" s="31"/>
      <c r="C47" s="33"/>
      <c r="D47" s="252"/>
      <c r="E47" s="252"/>
      <c r="F47" s="252"/>
      <c r="G47" s="253"/>
      <c r="H47" s="735"/>
      <c r="I47" s="735"/>
    </row>
    <row r="48" spans="1:9" x14ac:dyDescent="0.25">
      <c r="A48" s="1" t="s">
        <v>275</v>
      </c>
      <c r="B48" s="95" t="s">
        <v>276</v>
      </c>
      <c r="C48" s="71" t="s">
        <v>163</v>
      </c>
      <c r="D48" s="225">
        <v>0</v>
      </c>
      <c r="E48" s="237">
        <v>0</v>
      </c>
      <c r="F48" s="237">
        <v>0</v>
      </c>
      <c r="G48" s="238">
        <v>0</v>
      </c>
      <c r="H48" s="735"/>
      <c r="I48" s="735"/>
    </row>
    <row r="49" spans="1:9" x14ac:dyDescent="0.25">
      <c r="A49" s="1" t="s">
        <v>277</v>
      </c>
      <c r="B49" s="95" t="s">
        <v>278</v>
      </c>
      <c r="C49" s="71" t="s">
        <v>163</v>
      </c>
      <c r="D49" s="225">
        <v>0</v>
      </c>
      <c r="E49" s="237">
        <v>0</v>
      </c>
      <c r="F49" s="237">
        <v>0</v>
      </c>
      <c r="G49" s="238">
        <v>0</v>
      </c>
      <c r="H49" s="735"/>
      <c r="I49" s="735"/>
    </row>
    <row r="50" spans="1:9" x14ac:dyDescent="0.25">
      <c r="A50" s="1" t="s">
        <v>281</v>
      </c>
      <c r="B50" s="95" t="s">
        <v>282</v>
      </c>
      <c r="C50" s="71" t="s">
        <v>163</v>
      </c>
      <c r="D50" s="225">
        <v>0</v>
      </c>
      <c r="E50" s="237">
        <v>0</v>
      </c>
      <c r="F50" s="237">
        <v>0</v>
      </c>
      <c r="G50" s="238">
        <v>0</v>
      </c>
      <c r="H50" s="735"/>
      <c r="I50" s="735"/>
    </row>
    <row r="51" spans="1:9" x14ac:dyDescent="0.25">
      <c r="A51" s="1" t="s">
        <v>283</v>
      </c>
      <c r="B51" s="95" t="s">
        <v>284</v>
      </c>
      <c r="C51" s="71" t="s">
        <v>163</v>
      </c>
      <c r="D51" s="225">
        <v>0</v>
      </c>
      <c r="E51" s="237">
        <v>0</v>
      </c>
      <c r="F51" s="237">
        <v>0</v>
      </c>
      <c r="G51" s="238">
        <v>0</v>
      </c>
      <c r="H51" s="735"/>
      <c r="I51" s="735"/>
    </row>
    <row r="52" spans="1:9" x14ac:dyDescent="0.25">
      <c r="A52" s="1" t="s">
        <v>285</v>
      </c>
      <c r="B52" s="95" t="s">
        <v>286</v>
      </c>
      <c r="C52" s="71" t="s">
        <v>172</v>
      </c>
      <c r="D52" s="225">
        <v>587</v>
      </c>
      <c r="E52" s="254">
        <v>529</v>
      </c>
      <c r="F52" s="254">
        <v>470</v>
      </c>
      <c r="G52" s="255">
        <v>423</v>
      </c>
      <c r="H52" s="735"/>
      <c r="I52" s="735"/>
    </row>
    <row r="53" spans="1:9" x14ac:dyDescent="0.25">
      <c r="A53" s="1" t="s">
        <v>287</v>
      </c>
      <c r="B53" s="95" t="s">
        <v>288</v>
      </c>
      <c r="C53" s="71" t="s">
        <v>172</v>
      </c>
      <c r="D53" s="225">
        <v>587</v>
      </c>
      <c r="E53" s="254">
        <v>529</v>
      </c>
      <c r="F53" s="254">
        <v>470</v>
      </c>
      <c r="G53" s="255">
        <v>423</v>
      </c>
      <c r="H53" s="735"/>
      <c r="I53" s="735"/>
    </row>
    <row r="54" spans="1:9" x14ac:dyDescent="0.25">
      <c r="A54" s="1" t="s">
        <v>289</v>
      </c>
      <c r="B54" s="95" t="s">
        <v>290</v>
      </c>
      <c r="C54" s="71" t="s">
        <v>172</v>
      </c>
      <c r="D54" s="225">
        <v>587</v>
      </c>
      <c r="E54" s="254">
        <v>529</v>
      </c>
      <c r="F54" s="254">
        <v>470</v>
      </c>
      <c r="G54" s="255">
        <v>423</v>
      </c>
      <c r="H54" s="735"/>
      <c r="I54" s="735"/>
    </row>
    <row r="55" spans="1:9" x14ac:dyDescent="0.25">
      <c r="A55" s="1" t="s">
        <v>291</v>
      </c>
      <c r="B55" s="150" t="s">
        <v>292</v>
      </c>
      <c r="C55" s="71" t="s">
        <v>172</v>
      </c>
      <c r="D55" s="225">
        <v>587</v>
      </c>
      <c r="E55" s="254">
        <v>529</v>
      </c>
      <c r="F55" s="254">
        <v>470</v>
      </c>
      <c r="G55" s="255">
        <v>423</v>
      </c>
      <c r="H55" s="735"/>
      <c r="I55" s="735"/>
    </row>
    <row r="56" spans="1:9" s="70" customFormat="1" x14ac:dyDescent="0.25">
      <c r="A56" s="1"/>
      <c r="B56" s="95" t="s">
        <v>1981</v>
      </c>
      <c r="C56" s="71" t="s">
        <v>172</v>
      </c>
      <c r="D56" s="225">
        <v>750</v>
      </c>
      <c r="E56" s="237">
        <v>675</v>
      </c>
      <c r="F56" s="237">
        <v>600</v>
      </c>
      <c r="G56" s="238">
        <v>540</v>
      </c>
      <c r="H56" s="735"/>
      <c r="I56" s="735"/>
    </row>
    <row r="57" spans="1:9" x14ac:dyDescent="0.25">
      <c r="A57" s="55" t="s">
        <v>216</v>
      </c>
      <c r="B57" s="31"/>
      <c r="C57" s="33"/>
      <c r="D57" s="252"/>
      <c r="E57" s="252"/>
      <c r="F57" s="252"/>
      <c r="G57" s="253"/>
      <c r="H57" s="70"/>
      <c r="I57" s="70"/>
    </row>
    <row r="58" spans="1:9" x14ac:dyDescent="0.25">
      <c r="A58" s="343" t="s">
        <v>293</v>
      </c>
      <c r="B58" s="72" t="s">
        <v>230</v>
      </c>
      <c r="C58" s="71" t="s">
        <v>172</v>
      </c>
      <c r="D58" s="225">
        <v>302</v>
      </c>
      <c r="E58" s="254">
        <v>272</v>
      </c>
      <c r="F58" s="254">
        <v>242</v>
      </c>
      <c r="G58" s="255">
        <v>218</v>
      </c>
      <c r="H58" s="735"/>
      <c r="I58" s="70"/>
    </row>
    <row r="59" spans="1:9" x14ac:dyDescent="0.25">
      <c r="A59" s="343" t="s">
        <v>294</v>
      </c>
      <c r="B59" s="72" t="s">
        <v>232</v>
      </c>
      <c r="C59" s="71" t="s">
        <v>172</v>
      </c>
      <c r="D59" s="225">
        <v>302</v>
      </c>
      <c r="E59" s="254">
        <v>272</v>
      </c>
      <c r="F59" s="254">
        <v>242</v>
      </c>
      <c r="G59" s="255">
        <v>218</v>
      </c>
      <c r="H59" s="735"/>
      <c r="I59" s="70"/>
    </row>
    <row r="60" spans="1:9" x14ac:dyDescent="0.25">
      <c r="A60" s="59" t="s">
        <v>295</v>
      </c>
      <c r="B60" s="72" t="s">
        <v>296</v>
      </c>
      <c r="C60" s="71" t="s">
        <v>172</v>
      </c>
      <c r="D60" s="225">
        <v>321</v>
      </c>
      <c r="E60" s="254">
        <v>289</v>
      </c>
      <c r="F60" s="254">
        <v>257</v>
      </c>
      <c r="G60" s="255">
        <v>232</v>
      </c>
      <c r="H60" s="735"/>
      <c r="I60" s="70"/>
    </row>
    <row r="61" spans="1:9" x14ac:dyDescent="0.25">
      <c r="A61" s="343" t="s">
        <v>219</v>
      </c>
      <c r="B61" s="72" t="s">
        <v>1593</v>
      </c>
      <c r="C61" s="71" t="s">
        <v>172</v>
      </c>
      <c r="D61" s="225">
        <v>82</v>
      </c>
      <c r="E61" s="254">
        <v>74</v>
      </c>
      <c r="F61" s="254">
        <v>66</v>
      </c>
      <c r="G61" s="255">
        <v>59</v>
      </c>
      <c r="H61" s="735"/>
      <c r="I61" s="70"/>
    </row>
    <row r="62" spans="1:9" x14ac:dyDescent="0.25">
      <c r="A62" s="1" t="s">
        <v>297</v>
      </c>
      <c r="B62" s="72" t="s">
        <v>298</v>
      </c>
      <c r="C62" s="71" t="s">
        <v>172</v>
      </c>
      <c r="D62" s="225">
        <v>444</v>
      </c>
      <c r="E62" s="254">
        <v>400</v>
      </c>
      <c r="F62" s="254">
        <v>356</v>
      </c>
      <c r="G62" s="255">
        <v>320</v>
      </c>
      <c r="H62" s="735"/>
      <c r="I62" s="70"/>
    </row>
    <row r="63" spans="1:9" x14ac:dyDescent="0.25">
      <c r="A63" s="1" t="s">
        <v>299</v>
      </c>
      <c r="B63" s="72" t="s">
        <v>300</v>
      </c>
      <c r="C63" s="71" t="s">
        <v>172</v>
      </c>
      <c r="D63" s="225">
        <v>444</v>
      </c>
      <c r="E63" s="254">
        <v>400</v>
      </c>
      <c r="F63" s="254">
        <v>356</v>
      </c>
      <c r="G63" s="255">
        <v>320</v>
      </c>
      <c r="H63" s="735"/>
      <c r="I63" s="70"/>
    </row>
    <row r="64" spans="1:9" x14ac:dyDescent="0.25">
      <c r="A64" s="1" t="s">
        <v>301</v>
      </c>
      <c r="B64" s="72" t="s">
        <v>302</v>
      </c>
      <c r="C64" s="71" t="s">
        <v>172</v>
      </c>
      <c r="D64" s="225">
        <v>444</v>
      </c>
      <c r="E64" s="254">
        <v>400</v>
      </c>
      <c r="F64" s="254">
        <v>356</v>
      </c>
      <c r="G64" s="255">
        <v>320</v>
      </c>
      <c r="H64" s="735"/>
      <c r="I64" s="70"/>
    </row>
    <row r="65" spans="1:9" x14ac:dyDescent="0.25">
      <c r="A65" s="1" t="s">
        <v>303</v>
      </c>
      <c r="B65" s="72" t="s">
        <v>304</v>
      </c>
      <c r="C65" s="198" t="s">
        <v>172</v>
      </c>
      <c r="D65" s="225">
        <v>444</v>
      </c>
      <c r="E65" s="254">
        <v>400</v>
      </c>
      <c r="F65" s="254">
        <v>356</v>
      </c>
      <c r="G65" s="255">
        <v>320</v>
      </c>
      <c r="H65" s="735"/>
      <c r="I65" s="70"/>
    </row>
    <row r="66" spans="1:9" ht="15.75" thickBot="1" x14ac:dyDescent="0.3">
      <c r="A66" s="4" t="s">
        <v>1095</v>
      </c>
      <c r="B66" s="98" t="s">
        <v>1096</v>
      </c>
      <c r="C66" s="99" t="s">
        <v>172</v>
      </c>
      <c r="D66" s="256">
        <v>84</v>
      </c>
      <c r="E66" s="243">
        <v>76</v>
      </c>
      <c r="F66" s="243">
        <v>68</v>
      </c>
      <c r="G66" s="244">
        <v>61</v>
      </c>
      <c r="H66" s="735"/>
      <c r="I66" s="70"/>
    </row>
  </sheetData>
  <hyperlinks>
    <hyperlink ref="A1" location="'TABLE OF CONTENTS'!A1" display="'TABLE OF CONTENTS'!A1" xr:uid="{00000000-0004-0000-0C00-000000000000}"/>
  </hyperlinks>
  <pageMargins left="0.25" right="0.25" top="0.75" bottom="0.75" header="0.3" footer="0.3"/>
  <pageSetup scale="66" orientation="portrait" r:id="rId1"/>
  <headerFooter>
    <oddHeader>&amp;L&amp;A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I67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B25" sqref="B25"/>
    </sheetView>
  </sheetViews>
  <sheetFormatPr defaultRowHeight="15" x14ac:dyDescent="0.25"/>
  <cols>
    <col min="1" max="1" width="20.28515625" style="363" customWidth="1"/>
    <col min="2" max="2" width="69.140625" customWidth="1"/>
    <col min="4" max="4" width="11" style="131" customWidth="1"/>
    <col min="5" max="6" width="9.140625" style="131" bestFit="1" customWidth="1"/>
    <col min="7" max="7" width="10.5703125" style="131" bestFit="1" customWidth="1"/>
    <col min="8" max="8" width="9.85546875" bestFit="1" customWidth="1"/>
  </cols>
  <sheetData>
    <row r="1" spans="1:9" ht="18.75" x14ac:dyDescent="0.3">
      <c r="A1" s="364" t="s">
        <v>1485</v>
      </c>
      <c r="B1" s="400" t="s">
        <v>305</v>
      </c>
      <c r="C1" s="396"/>
      <c r="D1" s="397"/>
      <c r="E1" s="397"/>
      <c r="F1" s="397"/>
      <c r="G1" s="398"/>
    </row>
    <row r="2" spans="1:9" x14ac:dyDescent="0.25">
      <c r="A2" s="169" t="s">
        <v>0</v>
      </c>
      <c r="B2" s="320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9" x14ac:dyDescent="0.25">
      <c r="A3" s="169" t="s">
        <v>202</v>
      </c>
      <c r="B3" s="61"/>
      <c r="C3" s="33"/>
      <c r="D3" s="128"/>
      <c r="E3" s="128"/>
      <c r="F3" s="128"/>
      <c r="G3" s="149"/>
    </row>
    <row r="4" spans="1:9" x14ac:dyDescent="0.25">
      <c r="A4" s="377" t="s">
        <v>306</v>
      </c>
      <c r="B4" s="172" t="s">
        <v>203</v>
      </c>
      <c r="C4" s="6" t="s">
        <v>163</v>
      </c>
      <c r="D4" s="82">
        <v>4777</v>
      </c>
      <c r="E4" s="254">
        <v>4300</v>
      </c>
      <c r="F4" s="254">
        <v>3822</v>
      </c>
      <c r="G4" s="255">
        <v>3440</v>
      </c>
    </row>
    <row r="5" spans="1:9" x14ac:dyDescent="0.25">
      <c r="A5" s="169" t="s">
        <v>204</v>
      </c>
      <c r="B5" s="61"/>
      <c r="C5" s="33"/>
      <c r="D5" s="252"/>
      <c r="E5" s="252"/>
      <c r="F5" s="252"/>
      <c r="G5" s="253"/>
    </row>
    <row r="6" spans="1:9" x14ac:dyDescent="0.25">
      <c r="A6" s="171" t="s">
        <v>307</v>
      </c>
      <c r="B6" s="172" t="s">
        <v>308</v>
      </c>
      <c r="C6" s="71" t="s">
        <v>163</v>
      </c>
      <c r="D6" s="225">
        <v>0</v>
      </c>
      <c r="E6" s="237">
        <v>0</v>
      </c>
      <c r="F6" s="237">
        <v>0</v>
      </c>
      <c r="G6" s="238">
        <v>0</v>
      </c>
    </row>
    <row r="7" spans="1:9" x14ac:dyDescent="0.25">
      <c r="A7" s="171" t="s">
        <v>309</v>
      </c>
      <c r="B7" s="172" t="s">
        <v>310</v>
      </c>
      <c r="C7" s="71" t="s">
        <v>163</v>
      </c>
      <c r="D7" s="225">
        <v>0</v>
      </c>
      <c r="E7" s="237">
        <v>0</v>
      </c>
      <c r="F7" s="237">
        <v>0</v>
      </c>
      <c r="G7" s="238">
        <v>0</v>
      </c>
    </row>
    <row r="8" spans="1:9" x14ac:dyDescent="0.25">
      <c r="A8" s="169" t="s">
        <v>209</v>
      </c>
      <c r="B8" s="61"/>
      <c r="C8" s="33"/>
      <c r="D8" s="252"/>
      <c r="E8" s="252"/>
      <c r="F8" s="252"/>
      <c r="G8" s="253"/>
    </row>
    <row r="9" spans="1:9" x14ac:dyDescent="0.25">
      <c r="A9" s="171" t="s">
        <v>259</v>
      </c>
      <c r="B9" s="172" t="s">
        <v>93</v>
      </c>
      <c r="C9" s="71" t="s">
        <v>163</v>
      </c>
      <c r="D9" s="225">
        <v>0</v>
      </c>
      <c r="E9" s="237">
        <v>0</v>
      </c>
      <c r="F9" s="237">
        <v>0</v>
      </c>
      <c r="G9" s="238">
        <v>0</v>
      </c>
    </row>
    <row r="10" spans="1:9" x14ac:dyDescent="0.25">
      <c r="A10" s="171" t="s">
        <v>260</v>
      </c>
      <c r="B10" s="172" t="s">
        <v>94</v>
      </c>
      <c r="C10" s="71" t="s">
        <v>163</v>
      </c>
      <c r="D10" s="225">
        <v>0</v>
      </c>
      <c r="E10" s="237">
        <v>0</v>
      </c>
      <c r="F10" s="237">
        <v>0</v>
      </c>
      <c r="G10" s="238">
        <v>0</v>
      </c>
    </row>
    <row r="11" spans="1:9" x14ac:dyDescent="0.25">
      <c r="A11" s="171" t="s">
        <v>261</v>
      </c>
      <c r="B11" s="172" t="s">
        <v>95</v>
      </c>
      <c r="C11" s="71" t="s">
        <v>163</v>
      </c>
      <c r="D11" s="225">
        <v>0</v>
      </c>
      <c r="E11" s="237">
        <v>0</v>
      </c>
      <c r="F11" s="237">
        <v>0</v>
      </c>
      <c r="G11" s="238">
        <v>0</v>
      </c>
    </row>
    <row r="12" spans="1:9" x14ac:dyDescent="0.25">
      <c r="A12" s="171" t="s">
        <v>262</v>
      </c>
      <c r="B12" s="172" t="s">
        <v>96</v>
      </c>
      <c r="C12" s="71" t="s">
        <v>163</v>
      </c>
      <c r="D12" s="225">
        <v>0</v>
      </c>
      <c r="E12" s="237">
        <v>0</v>
      </c>
      <c r="F12" s="237">
        <v>0</v>
      </c>
      <c r="G12" s="238">
        <v>0</v>
      </c>
    </row>
    <row r="13" spans="1:9" x14ac:dyDescent="0.25">
      <c r="A13" s="171" t="s">
        <v>263</v>
      </c>
      <c r="B13" s="172" t="s">
        <v>97</v>
      </c>
      <c r="C13" s="71" t="s">
        <v>163</v>
      </c>
      <c r="D13" s="225">
        <v>0</v>
      </c>
      <c r="E13" s="237">
        <v>0</v>
      </c>
      <c r="F13" s="237">
        <v>0</v>
      </c>
      <c r="G13" s="238">
        <v>0</v>
      </c>
    </row>
    <row r="14" spans="1:9" x14ac:dyDescent="0.25">
      <c r="A14" s="171" t="s">
        <v>264</v>
      </c>
      <c r="B14" s="172" t="s">
        <v>98</v>
      </c>
      <c r="C14" s="71" t="s">
        <v>163</v>
      </c>
      <c r="D14" s="225">
        <v>0</v>
      </c>
      <c r="E14" s="237">
        <v>0</v>
      </c>
      <c r="F14" s="237">
        <v>0</v>
      </c>
      <c r="G14" s="238">
        <v>0</v>
      </c>
    </row>
    <row r="15" spans="1:9" x14ac:dyDescent="0.25">
      <c r="A15" s="171" t="s">
        <v>1159</v>
      </c>
      <c r="B15" s="172" t="s">
        <v>99</v>
      </c>
      <c r="C15" s="71" t="s">
        <v>172</v>
      </c>
      <c r="D15" s="82">
        <v>531</v>
      </c>
      <c r="E15" s="254">
        <v>478</v>
      </c>
      <c r="F15" s="254">
        <v>425</v>
      </c>
      <c r="G15" s="255">
        <v>383</v>
      </c>
      <c r="H15" s="603"/>
      <c r="I15" s="603"/>
    </row>
    <row r="16" spans="1:9" x14ac:dyDescent="0.25">
      <c r="A16" s="171" t="s">
        <v>1148</v>
      </c>
      <c r="B16" s="172" t="s">
        <v>100</v>
      </c>
      <c r="C16" s="71" t="s">
        <v>172</v>
      </c>
      <c r="D16" s="82">
        <v>531</v>
      </c>
      <c r="E16" s="254">
        <v>478</v>
      </c>
      <c r="F16" s="254">
        <v>425</v>
      </c>
      <c r="G16" s="255">
        <v>383</v>
      </c>
      <c r="H16" s="603"/>
      <c r="I16" s="603"/>
    </row>
    <row r="17" spans="1:9" x14ac:dyDescent="0.25">
      <c r="A17" s="171" t="s">
        <v>1149</v>
      </c>
      <c r="B17" s="172" t="s">
        <v>101</v>
      </c>
      <c r="C17" s="71" t="s">
        <v>172</v>
      </c>
      <c r="D17" s="82">
        <v>531</v>
      </c>
      <c r="E17" s="254">
        <v>478</v>
      </c>
      <c r="F17" s="254">
        <v>425</v>
      </c>
      <c r="G17" s="255">
        <v>383</v>
      </c>
      <c r="H17" s="603"/>
      <c r="I17" s="603"/>
    </row>
    <row r="18" spans="1:9" x14ac:dyDescent="0.25">
      <c r="A18" s="171" t="s">
        <v>1150</v>
      </c>
      <c r="B18" s="172" t="s">
        <v>102</v>
      </c>
      <c r="C18" s="71" t="s">
        <v>172</v>
      </c>
      <c r="D18" s="82">
        <v>738</v>
      </c>
      <c r="E18" s="254">
        <v>665</v>
      </c>
      <c r="F18" s="254">
        <v>591</v>
      </c>
      <c r="G18" s="255">
        <v>532</v>
      </c>
      <c r="H18" s="603"/>
      <c r="I18" s="603"/>
    </row>
    <row r="19" spans="1:9" x14ac:dyDescent="0.25">
      <c r="A19" s="171" t="s">
        <v>1151</v>
      </c>
      <c r="B19" s="172" t="s">
        <v>103</v>
      </c>
      <c r="C19" s="71" t="s">
        <v>172</v>
      </c>
      <c r="D19" s="82">
        <v>738</v>
      </c>
      <c r="E19" s="254">
        <v>665</v>
      </c>
      <c r="F19" s="254">
        <v>591</v>
      </c>
      <c r="G19" s="255">
        <v>532</v>
      </c>
      <c r="H19" s="603"/>
      <c r="I19" s="603"/>
    </row>
    <row r="20" spans="1:9" x14ac:dyDescent="0.25">
      <c r="A20" s="171" t="s">
        <v>1152</v>
      </c>
      <c r="B20" s="172" t="s">
        <v>104</v>
      </c>
      <c r="C20" s="71" t="s">
        <v>172</v>
      </c>
      <c r="D20" s="82">
        <v>738</v>
      </c>
      <c r="E20" s="254">
        <v>665</v>
      </c>
      <c r="F20" s="254">
        <v>591</v>
      </c>
      <c r="G20" s="255">
        <v>532</v>
      </c>
      <c r="H20" s="603"/>
      <c r="I20" s="603"/>
    </row>
    <row r="21" spans="1:9" x14ac:dyDescent="0.25">
      <c r="A21" s="171" t="s">
        <v>1153</v>
      </c>
      <c r="B21" s="172" t="s">
        <v>105</v>
      </c>
      <c r="C21" s="71" t="s">
        <v>172</v>
      </c>
      <c r="D21" s="82">
        <v>851</v>
      </c>
      <c r="E21" s="254">
        <v>766</v>
      </c>
      <c r="F21" s="254">
        <v>681</v>
      </c>
      <c r="G21" s="255">
        <v>613</v>
      </c>
      <c r="H21" s="603"/>
      <c r="I21" s="603"/>
    </row>
    <row r="22" spans="1:9" x14ac:dyDescent="0.25">
      <c r="A22" s="171" t="s">
        <v>1154</v>
      </c>
      <c r="B22" s="172" t="s">
        <v>106</v>
      </c>
      <c r="C22" s="71" t="s">
        <v>172</v>
      </c>
      <c r="D22" s="82">
        <v>851</v>
      </c>
      <c r="E22" s="254">
        <v>766</v>
      </c>
      <c r="F22" s="254">
        <v>681</v>
      </c>
      <c r="G22" s="255">
        <v>613</v>
      </c>
      <c r="H22" s="603"/>
      <c r="I22" s="603"/>
    </row>
    <row r="23" spans="1:9" x14ac:dyDescent="0.25">
      <c r="A23" s="171" t="s">
        <v>1155</v>
      </c>
      <c r="B23" s="172" t="s">
        <v>107</v>
      </c>
      <c r="C23" s="71" t="s">
        <v>172</v>
      </c>
      <c r="D23" s="82">
        <v>851</v>
      </c>
      <c r="E23" s="254">
        <v>766</v>
      </c>
      <c r="F23" s="254">
        <v>681</v>
      </c>
      <c r="G23" s="255">
        <v>613</v>
      </c>
      <c r="H23" s="603"/>
      <c r="I23" s="603"/>
    </row>
    <row r="24" spans="1:9" x14ac:dyDescent="0.25">
      <c r="A24" s="171" t="s">
        <v>1156</v>
      </c>
      <c r="B24" s="172" t="s">
        <v>108</v>
      </c>
      <c r="C24" s="71" t="s">
        <v>172</v>
      </c>
      <c r="D24" s="82">
        <v>2152</v>
      </c>
      <c r="E24" s="254">
        <v>1937</v>
      </c>
      <c r="F24" s="254">
        <v>1722</v>
      </c>
      <c r="G24" s="255">
        <v>1550</v>
      </c>
      <c r="H24" s="603"/>
      <c r="I24" s="603"/>
    </row>
    <row r="25" spans="1:9" x14ac:dyDescent="0.25">
      <c r="A25" s="171" t="s">
        <v>1157</v>
      </c>
      <c r="B25" s="172" t="s">
        <v>109</v>
      </c>
      <c r="C25" s="71" t="s">
        <v>172</v>
      </c>
      <c r="D25" s="82">
        <v>2152</v>
      </c>
      <c r="E25" s="254">
        <v>1937</v>
      </c>
      <c r="F25" s="254">
        <v>1722</v>
      </c>
      <c r="G25" s="255">
        <v>1550</v>
      </c>
      <c r="H25" s="603"/>
      <c r="I25" s="603"/>
    </row>
    <row r="26" spans="1:9" x14ac:dyDescent="0.25">
      <c r="A26" s="171" t="s">
        <v>1158</v>
      </c>
      <c r="B26" s="172" t="s">
        <v>110</v>
      </c>
      <c r="C26" s="71" t="s">
        <v>172</v>
      </c>
      <c r="D26" s="82">
        <v>2152</v>
      </c>
      <c r="E26" s="254">
        <v>1937</v>
      </c>
      <c r="F26" s="254">
        <v>1722</v>
      </c>
      <c r="G26" s="255">
        <v>1550</v>
      </c>
      <c r="H26" s="603"/>
      <c r="I26" s="603"/>
    </row>
    <row r="27" spans="1:9" x14ac:dyDescent="0.25">
      <c r="A27" s="169" t="s">
        <v>274</v>
      </c>
      <c r="B27" s="61"/>
      <c r="C27" s="33"/>
      <c r="D27" s="252"/>
      <c r="E27" s="252"/>
      <c r="F27" s="252"/>
      <c r="G27" s="253"/>
      <c r="H27" s="603"/>
      <c r="I27" s="603"/>
    </row>
    <row r="28" spans="1:9" x14ac:dyDescent="0.25">
      <c r="A28" s="171" t="s">
        <v>311</v>
      </c>
      <c r="B28" s="172" t="s">
        <v>312</v>
      </c>
      <c r="C28" s="71" t="s">
        <v>163</v>
      </c>
      <c r="D28" s="225">
        <v>0</v>
      </c>
      <c r="E28" s="237">
        <v>0</v>
      </c>
      <c r="F28" s="237">
        <v>0</v>
      </c>
      <c r="G28" s="238">
        <v>0</v>
      </c>
      <c r="H28" s="603"/>
      <c r="I28" s="603"/>
    </row>
    <row r="29" spans="1:9" x14ac:dyDescent="0.25">
      <c r="A29" s="171" t="s">
        <v>313</v>
      </c>
      <c r="B29" s="172" t="s">
        <v>314</v>
      </c>
      <c r="C29" s="71" t="s">
        <v>163</v>
      </c>
      <c r="D29" s="225">
        <v>0</v>
      </c>
      <c r="E29" s="237">
        <v>0</v>
      </c>
      <c r="F29" s="237">
        <v>0</v>
      </c>
      <c r="G29" s="238">
        <v>0</v>
      </c>
      <c r="H29" s="603"/>
      <c r="I29" s="603"/>
    </row>
    <row r="30" spans="1:9" x14ac:dyDescent="0.25">
      <c r="A30" s="171" t="s">
        <v>315</v>
      </c>
      <c r="B30" s="172" t="s">
        <v>316</v>
      </c>
      <c r="C30" s="71" t="s">
        <v>163</v>
      </c>
      <c r="D30" s="225">
        <v>0</v>
      </c>
      <c r="E30" s="237">
        <v>0</v>
      </c>
      <c r="F30" s="237">
        <v>0</v>
      </c>
      <c r="G30" s="238">
        <v>0</v>
      </c>
      <c r="H30" s="603"/>
      <c r="I30" s="603"/>
    </row>
    <row r="31" spans="1:9" x14ac:dyDescent="0.25">
      <c r="A31" s="171" t="s">
        <v>317</v>
      </c>
      <c r="B31" s="172" t="s">
        <v>318</v>
      </c>
      <c r="C31" s="71" t="s">
        <v>163</v>
      </c>
      <c r="D31" s="225">
        <v>0</v>
      </c>
      <c r="E31" s="237">
        <v>0</v>
      </c>
      <c r="F31" s="237">
        <v>0</v>
      </c>
      <c r="G31" s="238">
        <v>0</v>
      </c>
      <c r="H31" s="603"/>
      <c r="I31" s="603"/>
    </row>
    <row r="32" spans="1:9" s="70" customFormat="1" x14ac:dyDescent="0.25">
      <c r="A32" s="171"/>
      <c r="B32" s="172" t="s">
        <v>1981</v>
      </c>
      <c r="C32" s="71" t="s">
        <v>172</v>
      </c>
      <c r="D32" s="225">
        <v>160</v>
      </c>
      <c r="E32" s="237">
        <v>144</v>
      </c>
      <c r="F32" s="237">
        <v>128</v>
      </c>
      <c r="G32" s="238">
        <v>116</v>
      </c>
      <c r="H32" s="603"/>
      <c r="I32" s="603"/>
    </row>
    <row r="33" spans="1:9" x14ac:dyDescent="0.25">
      <c r="A33" s="171" t="s">
        <v>319</v>
      </c>
      <c r="B33" s="172" t="s">
        <v>320</v>
      </c>
      <c r="C33" s="71" t="s">
        <v>172</v>
      </c>
      <c r="D33" s="225">
        <v>108</v>
      </c>
      <c r="E33" s="254">
        <v>98</v>
      </c>
      <c r="F33" s="254">
        <v>87</v>
      </c>
      <c r="G33" s="255">
        <v>78</v>
      </c>
      <c r="H33" s="603"/>
      <c r="I33" s="603"/>
    </row>
    <row r="34" spans="1:9" x14ac:dyDescent="0.25">
      <c r="A34" s="171" t="s">
        <v>321</v>
      </c>
      <c r="B34" s="172" t="s">
        <v>322</v>
      </c>
      <c r="C34" s="71" t="s">
        <v>172</v>
      </c>
      <c r="D34" s="225">
        <v>108</v>
      </c>
      <c r="E34" s="254">
        <v>98</v>
      </c>
      <c r="F34" s="254">
        <v>87</v>
      </c>
      <c r="G34" s="255">
        <v>78</v>
      </c>
      <c r="H34" s="603"/>
      <c r="I34" s="603"/>
    </row>
    <row r="35" spans="1:9" x14ac:dyDescent="0.25">
      <c r="A35" s="171" t="s">
        <v>323</v>
      </c>
      <c r="B35" s="172" t="s">
        <v>324</v>
      </c>
      <c r="C35" s="71" t="s">
        <v>172</v>
      </c>
      <c r="D35" s="225">
        <v>108</v>
      </c>
      <c r="E35" s="254">
        <v>98</v>
      </c>
      <c r="F35" s="254">
        <v>87</v>
      </c>
      <c r="G35" s="255">
        <v>78</v>
      </c>
      <c r="H35" s="603"/>
      <c r="I35" s="603"/>
    </row>
    <row r="36" spans="1:9" x14ac:dyDescent="0.25">
      <c r="A36" s="171" t="s">
        <v>325</v>
      </c>
      <c r="B36" s="172" t="s">
        <v>326</v>
      </c>
      <c r="C36" s="71" t="s">
        <v>172</v>
      </c>
      <c r="D36" s="225">
        <v>108</v>
      </c>
      <c r="E36" s="254">
        <v>98</v>
      </c>
      <c r="F36" s="254">
        <v>87</v>
      </c>
      <c r="G36" s="255">
        <v>78</v>
      </c>
      <c r="H36" s="603"/>
      <c r="I36" s="603"/>
    </row>
    <row r="37" spans="1:9" x14ac:dyDescent="0.25">
      <c r="A37" s="169" t="s">
        <v>20</v>
      </c>
      <c r="B37" s="61"/>
      <c r="C37" s="33"/>
      <c r="D37" s="252"/>
      <c r="E37" s="252"/>
      <c r="F37" s="252"/>
      <c r="G37" s="253"/>
      <c r="H37" s="603"/>
      <c r="I37" s="603"/>
    </row>
    <row r="38" spans="1:9" x14ac:dyDescent="0.25">
      <c r="A38" s="171" t="s">
        <v>1411</v>
      </c>
      <c r="B38" s="172" t="s">
        <v>265</v>
      </c>
      <c r="C38" s="71" t="s">
        <v>163</v>
      </c>
      <c r="D38" s="225">
        <v>0</v>
      </c>
      <c r="E38" s="237">
        <v>0</v>
      </c>
      <c r="F38" s="237">
        <v>0</v>
      </c>
      <c r="G38" s="238">
        <v>0</v>
      </c>
      <c r="H38" s="603"/>
      <c r="I38" s="603"/>
    </row>
    <row r="39" spans="1:9" x14ac:dyDescent="0.25">
      <c r="A39" s="171" t="s">
        <v>266</v>
      </c>
      <c r="B39" s="172" t="s">
        <v>267</v>
      </c>
      <c r="C39" s="71" t="s">
        <v>172</v>
      </c>
      <c r="D39" s="225">
        <v>167</v>
      </c>
      <c r="E39" s="254">
        <v>151</v>
      </c>
      <c r="F39" s="254">
        <v>134</v>
      </c>
      <c r="G39" s="255">
        <v>121</v>
      </c>
      <c r="H39" s="603"/>
      <c r="I39" s="603"/>
    </row>
    <row r="40" spans="1:9" x14ac:dyDescent="0.25">
      <c r="A40" s="171" t="s">
        <v>268</v>
      </c>
      <c r="B40" s="172" t="s">
        <v>269</v>
      </c>
      <c r="C40" s="71" t="s">
        <v>172</v>
      </c>
      <c r="D40" s="225">
        <v>183</v>
      </c>
      <c r="E40" s="254">
        <v>165</v>
      </c>
      <c r="F40" s="254">
        <v>147</v>
      </c>
      <c r="G40" s="255">
        <v>132</v>
      </c>
      <c r="H40" s="603"/>
      <c r="I40" s="603"/>
    </row>
    <row r="41" spans="1:9" x14ac:dyDescent="0.25">
      <c r="A41" s="171" t="s">
        <v>270</v>
      </c>
      <c r="B41" s="172" t="s">
        <v>271</v>
      </c>
      <c r="C41" s="71" t="s">
        <v>172</v>
      </c>
      <c r="D41" s="225">
        <v>340</v>
      </c>
      <c r="E41" s="254">
        <v>306</v>
      </c>
      <c r="F41" s="254">
        <v>272</v>
      </c>
      <c r="G41" s="255">
        <v>245</v>
      </c>
      <c r="H41" s="603"/>
      <c r="I41" s="603"/>
    </row>
    <row r="42" spans="1:9" x14ac:dyDescent="0.25">
      <c r="A42" s="171" t="s">
        <v>1071</v>
      </c>
      <c r="B42" s="172" t="s">
        <v>272</v>
      </c>
      <c r="C42" s="71" t="s">
        <v>172</v>
      </c>
      <c r="D42" s="225">
        <v>250</v>
      </c>
      <c r="E42" s="254">
        <v>225</v>
      </c>
      <c r="F42" s="254">
        <v>200</v>
      </c>
      <c r="G42" s="255">
        <v>180</v>
      </c>
      <c r="H42" s="603"/>
      <c r="I42" s="603"/>
    </row>
    <row r="43" spans="1:9" x14ac:dyDescent="0.25">
      <c r="A43" s="171" t="s">
        <v>1077</v>
      </c>
      <c r="B43" s="172" t="s">
        <v>273</v>
      </c>
      <c r="C43" s="71" t="s">
        <v>172</v>
      </c>
      <c r="D43" s="225">
        <v>399</v>
      </c>
      <c r="E43" s="254">
        <v>360</v>
      </c>
      <c r="F43" s="254">
        <v>320</v>
      </c>
      <c r="G43" s="255">
        <v>288</v>
      </c>
      <c r="H43" s="603"/>
      <c r="I43" s="603"/>
    </row>
    <row r="44" spans="1:9" x14ac:dyDescent="0.25">
      <c r="A44" s="169" t="s">
        <v>23</v>
      </c>
      <c r="B44" s="61"/>
      <c r="C44" s="33"/>
      <c r="D44" s="252"/>
      <c r="E44" s="252"/>
      <c r="F44" s="252"/>
      <c r="G44" s="253"/>
      <c r="H44" s="603"/>
      <c r="I44" s="603"/>
    </row>
    <row r="45" spans="1:9" x14ac:dyDescent="0.25">
      <c r="A45" s="171" t="s">
        <v>1103</v>
      </c>
      <c r="B45" s="172" t="s">
        <v>24</v>
      </c>
      <c r="C45" s="71" t="s">
        <v>163</v>
      </c>
      <c r="D45" s="225">
        <v>0</v>
      </c>
      <c r="E45" s="237">
        <v>0</v>
      </c>
      <c r="F45" s="237">
        <v>0</v>
      </c>
      <c r="G45" s="238">
        <v>0</v>
      </c>
      <c r="H45" s="603"/>
      <c r="I45" s="603"/>
    </row>
    <row r="46" spans="1:9" x14ac:dyDescent="0.25">
      <c r="A46" s="171" t="s">
        <v>2002</v>
      </c>
      <c r="B46" s="172" t="s">
        <v>25</v>
      </c>
      <c r="C46" s="71" t="s">
        <v>163</v>
      </c>
      <c r="D46" s="225">
        <v>0</v>
      </c>
      <c r="E46" s="237">
        <v>0</v>
      </c>
      <c r="F46" s="237">
        <v>0</v>
      </c>
      <c r="G46" s="238">
        <v>0</v>
      </c>
      <c r="H46" s="603"/>
      <c r="I46" s="603"/>
    </row>
    <row r="47" spans="1:9" x14ac:dyDescent="0.25">
      <c r="A47" s="169" t="s">
        <v>214</v>
      </c>
      <c r="B47" s="61"/>
      <c r="C47" s="33"/>
      <c r="D47" s="252"/>
      <c r="E47" s="252"/>
      <c r="F47" s="252"/>
      <c r="G47" s="253"/>
      <c r="H47" s="603"/>
      <c r="I47" s="603"/>
    </row>
    <row r="48" spans="1:9" x14ac:dyDescent="0.25">
      <c r="A48" s="171" t="s">
        <v>327</v>
      </c>
      <c r="B48" s="172" t="s">
        <v>215</v>
      </c>
      <c r="C48" s="71" t="s">
        <v>163</v>
      </c>
      <c r="D48" s="225">
        <v>0</v>
      </c>
      <c r="E48" s="237">
        <v>0</v>
      </c>
      <c r="F48" s="237">
        <v>0</v>
      </c>
      <c r="G48" s="238">
        <v>0</v>
      </c>
      <c r="H48" s="603"/>
      <c r="I48" s="603"/>
    </row>
    <row r="49" spans="1:9" x14ac:dyDescent="0.25">
      <c r="A49" s="401" t="s">
        <v>328</v>
      </c>
      <c r="B49" s="172" t="s">
        <v>329</v>
      </c>
      <c r="C49" s="71" t="s">
        <v>172</v>
      </c>
      <c r="D49" s="225">
        <v>167</v>
      </c>
      <c r="E49" s="254">
        <v>151</v>
      </c>
      <c r="F49" s="254">
        <v>134</v>
      </c>
      <c r="G49" s="255">
        <v>121</v>
      </c>
      <c r="H49" s="603"/>
      <c r="I49" s="603"/>
    </row>
    <row r="50" spans="1:9" x14ac:dyDescent="0.25">
      <c r="A50" s="169" t="s">
        <v>216</v>
      </c>
      <c r="B50" s="61"/>
      <c r="C50" s="33"/>
      <c r="D50" s="252"/>
      <c r="E50" s="252"/>
      <c r="F50" s="252"/>
      <c r="G50" s="253"/>
      <c r="H50" s="70"/>
      <c r="I50" s="70"/>
    </row>
    <row r="51" spans="1:9" x14ac:dyDescent="0.25">
      <c r="A51" s="171" t="s">
        <v>330</v>
      </c>
      <c r="B51" s="172" t="s">
        <v>198</v>
      </c>
      <c r="C51" s="71" t="s">
        <v>163</v>
      </c>
      <c r="D51" s="225">
        <v>0</v>
      </c>
      <c r="E51" s="237">
        <v>0</v>
      </c>
      <c r="F51" s="237">
        <v>0</v>
      </c>
      <c r="G51" s="238">
        <v>0</v>
      </c>
      <c r="H51" s="70"/>
      <c r="I51" s="70"/>
    </row>
    <row r="52" spans="1:9" x14ac:dyDescent="0.25">
      <c r="A52" s="171" t="s">
        <v>331</v>
      </c>
      <c r="B52" s="172" t="s">
        <v>332</v>
      </c>
      <c r="C52" s="71" t="s">
        <v>163</v>
      </c>
      <c r="D52" s="225">
        <v>0</v>
      </c>
      <c r="E52" s="237">
        <v>0</v>
      </c>
      <c r="F52" s="237">
        <v>0</v>
      </c>
      <c r="G52" s="238">
        <v>0</v>
      </c>
      <c r="H52" s="70"/>
      <c r="I52" s="70"/>
    </row>
    <row r="53" spans="1:9" x14ac:dyDescent="0.25">
      <c r="A53" s="171" t="s">
        <v>333</v>
      </c>
      <c r="B53" s="172" t="s">
        <v>200</v>
      </c>
      <c r="C53" s="71" t="s">
        <v>172</v>
      </c>
      <c r="D53" s="225">
        <v>598</v>
      </c>
      <c r="E53" s="254">
        <v>539</v>
      </c>
      <c r="F53" s="254">
        <v>479</v>
      </c>
      <c r="G53" s="255">
        <v>431</v>
      </c>
      <c r="H53" s="735"/>
      <c r="I53" s="70"/>
    </row>
    <row r="54" spans="1:9" x14ac:dyDescent="0.25">
      <c r="A54" s="171" t="s">
        <v>334</v>
      </c>
      <c r="B54" s="172" t="s">
        <v>335</v>
      </c>
      <c r="C54" s="71" t="s">
        <v>172</v>
      </c>
      <c r="D54" s="225">
        <v>598</v>
      </c>
      <c r="E54" s="254">
        <v>539</v>
      </c>
      <c r="F54" s="254">
        <v>479</v>
      </c>
      <c r="G54" s="255">
        <v>431</v>
      </c>
      <c r="H54" s="735"/>
      <c r="I54" s="70"/>
    </row>
    <row r="55" spans="1:9" x14ac:dyDescent="0.25">
      <c r="A55" s="585" t="s">
        <v>293</v>
      </c>
      <c r="B55" s="172" t="s">
        <v>230</v>
      </c>
      <c r="C55" s="71" t="s">
        <v>163</v>
      </c>
      <c r="D55" s="225">
        <v>0</v>
      </c>
      <c r="E55" s="237">
        <v>0</v>
      </c>
      <c r="F55" s="237">
        <v>0</v>
      </c>
      <c r="G55" s="238">
        <v>0</v>
      </c>
      <c r="H55" s="735"/>
      <c r="I55" s="70"/>
    </row>
    <row r="56" spans="1:9" x14ac:dyDescent="0.25">
      <c r="A56" s="585" t="s">
        <v>294</v>
      </c>
      <c r="B56" s="172" t="s">
        <v>232</v>
      </c>
      <c r="C56" s="71" t="s">
        <v>163</v>
      </c>
      <c r="D56" s="225">
        <v>0</v>
      </c>
      <c r="E56" s="237">
        <v>0</v>
      </c>
      <c r="F56" s="237">
        <v>0</v>
      </c>
      <c r="G56" s="238">
        <v>0</v>
      </c>
      <c r="H56" s="735"/>
      <c r="I56" s="70"/>
    </row>
    <row r="57" spans="1:9" x14ac:dyDescent="0.25">
      <c r="A57" s="377" t="s">
        <v>336</v>
      </c>
      <c r="B57" s="172" t="s">
        <v>1594</v>
      </c>
      <c r="C57" s="71" t="s">
        <v>172</v>
      </c>
      <c r="D57" s="225">
        <v>84</v>
      </c>
      <c r="E57" s="254">
        <v>76</v>
      </c>
      <c r="F57" s="254">
        <v>68</v>
      </c>
      <c r="G57" s="255">
        <v>61</v>
      </c>
      <c r="H57" s="735"/>
      <c r="I57" s="70"/>
    </row>
    <row r="58" spans="1:9" x14ac:dyDescent="0.25">
      <c r="A58" s="377" t="s">
        <v>219</v>
      </c>
      <c r="B58" s="172" t="s">
        <v>1593</v>
      </c>
      <c r="C58" s="71" t="s">
        <v>172</v>
      </c>
      <c r="D58" s="225">
        <v>82</v>
      </c>
      <c r="E58" s="254">
        <v>74</v>
      </c>
      <c r="F58" s="254">
        <v>66</v>
      </c>
      <c r="G58" s="255">
        <v>59</v>
      </c>
      <c r="H58" s="735"/>
      <c r="I58" s="70"/>
    </row>
    <row r="59" spans="1:9" x14ac:dyDescent="0.25">
      <c r="A59" s="171" t="s">
        <v>297</v>
      </c>
      <c r="B59" s="172" t="s">
        <v>298</v>
      </c>
      <c r="C59" s="71" t="s">
        <v>172</v>
      </c>
      <c r="D59" s="225">
        <v>444</v>
      </c>
      <c r="E59" s="254">
        <v>400</v>
      </c>
      <c r="F59" s="254">
        <v>356</v>
      </c>
      <c r="G59" s="255">
        <v>320</v>
      </c>
      <c r="H59" s="735"/>
      <c r="I59" s="70"/>
    </row>
    <row r="60" spans="1:9" x14ac:dyDescent="0.25">
      <c r="A60" s="171" t="s">
        <v>299</v>
      </c>
      <c r="B60" s="172" t="s">
        <v>300</v>
      </c>
      <c r="C60" s="71" t="s">
        <v>172</v>
      </c>
      <c r="D60" s="225">
        <v>444</v>
      </c>
      <c r="E60" s="254">
        <v>400</v>
      </c>
      <c r="F60" s="254">
        <v>356</v>
      </c>
      <c r="G60" s="255">
        <v>320</v>
      </c>
      <c r="H60" s="735"/>
      <c r="I60" s="70"/>
    </row>
    <row r="61" spans="1:9" x14ac:dyDescent="0.25">
      <c r="A61" s="171" t="s">
        <v>301</v>
      </c>
      <c r="B61" s="172" t="s">
        <v>302</v>
      </c>
      <c r="C61" s="71" t="s">
        <v>172</v>
      </c>
      <c r="D61" s="225">
        <v>444</v>
      </c>
      <c r="E61" s="254">
        <v>400</v>
      </c>
      <c r="F61" s="254">
        <v>356</v>
      </c>
      <c r="G61" s="255">
        <v>320</v>
      </c>
      <c r="H61" s="735"/>
      <c r="I61" s="70"/>
    </row>
    <row r="62" spans="1:9" x14ac:dyDescent="0.25">
      <c r="A62" s="171" t="s">
        <v>303</v>
      </c>
      <c r="B62" s="172" t="s">
        <v>304</v>
      </c>
      <c r="C62" s="71" t="s">
        <v>172</v>
      </c>
      <c r="D62" s="225">
        <v>444</v>
      </c>
      <c r="E62" s="254">
        <v>400</v>
      </c>
      <c r="F62" s="254">
        <v>356</v>
      </c>
      <c r="G62" s="255">
        <v>320</v>
      </c>
      <c r="H62" s="735"/>
      <c r="I62" s="70"/>
    </row>
    <row r="63" spans="1:9" x14ac:dyDescent="0.25">
      <c r="A63" s="171" t="s">
        <v>1090</v>
      </c>
      <c r="B63" s="172" t="s">
        <v>1091</v>
      </c>
      <c r="C63" s="71" t="s">
        <v>172</v>
      </c>
      <c r="D63" s="225">
        <v>65</v>
      </c>
      <c r="E63" s="254">
        <v>59</v>
      </c>
      <c r="F63" s="254">
        <v>59</v>
      </c>
      <c r="G63" s="254">
        <v>59</v>
      </c>
      <c r="H63" s="735"/>
      <c r="I63" s="735"/>
    </row>
    <row r="64" spans="1:9" x14ac:dyDescent="0.25">
      <c r="A64" s="170" t="s">
        <v>1085</v>
      </c>
      <c r="B64" s="100" t="s">
        <v>1086</v>
      </c>
      <c r="C64" s="71" t="s">
        <v>172</v>
      </c>
      <c r="D64" s="225">
        <v>155</v>
      </c>
      <c r="E64" s="254">
        <v>140</v>
      </c>
      <c r="F64" s="254">
        <v>140</v>
      </c>
      <c r="G64" s="254">
        <v>140</v>
      </c>
      <c r="H64" s="735"/>
      <c r="I64" s="735"/>
    </row>
    <row r="65" spans="1:9" x14ac:dyDescent="0.25">
      <c r="A65" s="170" t="s">
        <v>1087</v>
      </c>
      <c r="B65" s="100" t="s">
        <v>1088</v>
      </c>
      <c r="C65" s="71" t="s">
        <v>172</v>
      </c>
      <c r="D65" s="225">
        <v>414</v>
      </c>
      <c r="E65" s="254">
        <v>373</v>
      </c>
      <c r="F65" s="254">
        <v>373</v>
      </c>
      <c r="G65" s="254">
        <v>373</v>
      </c>
      <c r="H65" s="735"/>
      <c r="I65" s="735"/>
    </row>
    <row r="66" spans="1:9" x14ac:dyDescent="0.25">
      <c r="A66" s="170" t="s">
        <v>1089</v>
      </c>
      <c r="B66" s="100" t="s">
        <v>1145</v>
      </c>
      <c r="C66" s="71" t="s">
        <v>172</v>
      </c>
      <c r="D66" s="225">
        <v>573</v>
      </c>
      <c r="E66" s="254">
        <v>516</v>
      </c>
      <c r="F66" s="254">
        <v>516</v>
      </c>
      <c r="G66" s="254">
        <v>516</v>
      </c>
      <c r="H66" s="735"/>
      <c r="I66" s="735"/>
    </row>
    <row r="67" spans="1:9" ht="15.75" thickBot="1" x14ac:dyDescent="0.3">
      <c r="A67" s="402" t="s">
        <v>1095</v>
      </c>
      <c r="B67" s="173" t="s">
        <v>1096</v>
      </c>
      <c r="C67" s="99" t="s">
        <v>172</v>
      </c>
      <c r="D67" s="256">
        <v>84</v>
      </c>
      <c r="E67" s="243">
        <v>76</v>
      </c>
      <c r="F67" s="243">
        <v>68</v>
      </c>
      <c r="G67" s="243">
        <v>61</v>
      </c>
      <c r="H67" s="735"/>
      <c r="I67" s="735"/>
    </row>
  </sheetData>
  <hyperlinks>
    <hyperlink ref="A1" location="'TABLE OF CONTENTS'!A1" display="'TABLE OF CONTENTS'!A1" xr:uid="{00000000-0004-0000-0D00-000000000000}"/>
  </hyperlinks>
  <pageMargins left="0.25" right="0.25" top="0.75" bottom="0.75" header="0.3" footer="0.3"/>
  <pageSetup scale="67" orientation="portrait" r:id="rId1"/>
  <headerFooter>
    <oddHeader>&amp;L&amp;A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K55"/>
  <sheetViews>
    <sheetView zoomScaleNormal="100" workbookViewId="0">
      <pane xSplit="1" ySplit="2" topLeftCell="B15" activePane="bottomRight" state="frozen"/>
      <selection activeCell="B55" sqref="B55"/>
      <selection pane="topRight" activeCell="B55" sqref="B55"/>
      <selection pane="bottomLeft" activeCell="B55" sqref="B55"/>
      <selection pane="bottomRight" activeCell="B25" sqref="B25"/>
    </sheetView>
  </sheetViews>
  <sheetFormatPr defaultRowHeight="15" x14ac:dyDescent="0.25"/>
  <cols>
    <col min="1" max="1" width="20.7109375" style="363" customWidth="1"/>
    <col min="2" max="2" width="69.85546875" bestFit="1" customWidth="1"/>
    <col min="4" max="4" width="10.5703125" style="131" bestFit="1" customWidth="1"/>
    <col min="5" max="6" width="9.140625" style="131" bestFit="1" customWidth="1"/>
    <col min="7" max="7" width="10.5703125" style="131" bestFit="1" customWidth="1"/>
  </cols>
  <sheetData>
    <row r="1" spans="1:11" ht="18.75" x14ac:dyDescent="0.3">
      <c r="A1" s="364" t="s">
        <v>1485</v>
      </c>
      <c r="B1" s="395" t="s">
        <v>337</v>
      </c>
      <c r="C1" s="396"/>
      <c r="D1" s="397"/>
      <c r="E1" s="397"/>
      <c r="F1" s="397"/>
      <c r="G1" s="398"/>
    </row>
    <row r="2" spans="1:11" x14ac:dyDescent="0.25">
      <c r="A2" s="57" t="s">
        <v>0</v>
      </c>
      <c r="B2" s="352" t="s">
        <v>1</v>
      </c>
      <c r="C2" s="338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160</v>
      </c>
      <c r="B3" s="31"/>
      <c r="C3" s="33"/>
      <c r="D3" s="128"/>
      <c r="E3" s="128"/>
      <c r="F3" s="128"/>
      <c r="G3" s="149"/>
    </row>
    <row r="4" spans="1:11" x14ac:dyDescent="0.25">
      <c r="A4" s="59" t="s">
        <v>338</v>
      </c>
      <c r="B4" s="17" t="s">
        <v>339</v>
      </c>
      <c r="C4" s="6" t="s">
        <v>163</v>
      </c>
      <c r="D4" s="225">
        <v>1870</v>
      </c>
      <c r="E4" s="254">
        <v>1683</v>
      </c>
      <c r="F4" s="254">
        <v>1496</v>
      </c>
      <c r="G4" s="255">
        <v>1347</v>
      </c>
      <c r="H4" s="421"/>
      <c r="I4" s="421"/>
      <c r="J4" s="421"/>
      <c r="K4" s="421"/>
    </row>
    <row r="5" spans="1:11" x14ac:dyDescent="0.25">
      <c r="A5" s="59" t="s">
        <v>340</v>
      </c>
      <c r="B5" s="17" t="s">
        <v>341</v>
      </c>
      <c r="C5" s="6" t="s">
        <v>163</v>
      </c>
      <c r="D5" s="225">
        <v>1870</v>
      </c>
      <c r="E5" s="254">
        <v>1683</v>
      </c>
      <c r="F5" s="254">
        <v>1496</v>
      </c>
      <c r="G5" s="255">
        <v>1347</v>
      </c>
      <c r="H5" s="421"/>
      <c r="I5" s="421"/>
      <c r="J5" s="421"/>
      <c r="K5" s="421"/>
    </row>
    <row r="6" spans="1:11" x14ac:dyDescent="0.25">
      <c r="A6" s="59" t="s">
        <v>342</v>
      </c>
      <c r="B6" s="17" t="s">
        <v>343</v>
      </c>
      <c r="C6" s="6" t="s">
        <v>163</v>
      </c>
      <c r="D6" s="225">
        <v>1870</v>
      </c>
      <c r="E6" s="254">
        <v>1683</v>
      </c>
      <c r="F6" s="254">
        <v>1496</v>
      </c>
      <c r="G6" s="255">
        <v>1347</v>
      </c>
      <c r="H6" s="421"/>
      <c r="I6" s="421"/>
      <c r="J6" s="421"/>
      <c r="K6" s="421"/>
    </row>
    <row r="7" spans="1:11" x14ac:dyDescent="0.25">
      <c r="A7" s="59" t="s">
        <v>344</v>
      </c>
      <c r="B7" s="17" t="s">
        <v>345</v>
      </c>
      <c r="C7" s="6" t="s">
        <v>163</v>
      </c>
      <c r="D7" s="225">
        <v>1870</v>
      </c>
      <c r="E7" s="254">
        <v>1683</v>
      </c>
      <c r="F7" s="254">
        <v>1496</v>
      </c>
      <c r="G7" s="255">
        <v>1347</v>
      </c>
      <c r="H7" s="421"/>
      <c r="I7" s="421"/>
      <c r="J7" s="421"/>
      <c r="K7" s="421"/>
    </row>
    <row r="8" spans="1:11" x14ac:dyDescent="0.25">
      <c r="A8" s="55" t="s">
        <v>346</v>
      </c>
      <c r="B8" s="31"/>
      <c r="C8" s="33"/>
      <c r="D8" s="252"/>
      <c r="E8" s="252"/>
      <c r="F8" s="252"/>
      <c r="G8" s="253"/>
      <c r="H8" s="421"/>
      <c r="I8" s="421"/>
      <c r="J8" s="421"/>
      <c r="K8" s="421"/>
    </row>
    <row r="9" spans="1:11" x14ac:dyDescent="0.25">
      <c r="A9" s="59" t="s">
        <v>347</v>
      </c>
      <c r="B9" s="17" t="s">
        <v>348</v>
      </c>
      <c r="C9" s="6" t="s">
        <v>163</v>
      </c>
      <c r="D9" s="225">
        <v>0</v>
      </c>
      <c r="E9" s="237">
        <v>0</v>
      </c>
      <c r="F9" s="237">
        <v>0</v>
      </c>
      <c r="G9" s="238">
        <v>0</v>
      </c>
      <c r="H9" s="421"/>
      <c r="I9" s="421"/>
      <c r="J9" s="421"/>
      <c r="K9" s="421"/>
    </row>
    <row r="10" spans="1:11" x14ac:dyDescent="0.25">
      <c r="A10" s="59" t="s">
        <v>349</v>
      </c>
      <c r="B10" s="72" t="s">
        <v>350</v>
      </c>
      <c r="C10" s="71" t="s">
        <v>172</v>
      </c>
      <c r="D10" s="225">
        <v>1293</v>
      </c>
      <c r="E10" s="254">
        <v>1164</v>
      </c>
      <c r="F10" s="254">
        <v>1034</v>
      </c>
      <c r="G10" s="255">
        <v>931</v>
      </c>
      <c r="H10" s="421"/>
      <c r="I10" s="421"/>
      <c r="J10" s="421"/>
      <c r="K10" s="421"/>
    </row>
    <row r="11" spans="1:11" x14ac:dyDescent="0.25">
      <c r="A11" s="55" t="s">
        <v>351</v>
      </c>
      <c r="B11" s="31"/>
      <c r="C11" s="33"/>
      <c r="D11" s="252"/>
      <c r="E11" s="252"/>
      <c r="F11" s="252"/>
      <c r="G11" s="253"/>
      <c r="H11" s="421"/>
      <c r="I11" s="421"/>
      <c r="J11" s="421"/>
      <c r="K11" s="421"/>
    </row>
    <row r="12" spans="1:11" x14ac:dyDescent="0.25">
      <c r="A12" s="59" t="s">
        <v>352</v>
      </c>
      <c r="B12" s="17" t="s">
        <v>353</v>
      </c>
      <c r="C12" s="6" t="s">
        <v>163</v>
      </c>
      <c r="D12" s="225">
        <v>0</v>
      </c>
      <c r="E12" s="237">
        <v>0</v>
      </c>
      <c r="F12" s="237">
        <v>0</v>
      </c>
      <c r="G12" s="238">
        <v>0</v>
      </c>
      <c r="H12" s="421"/>
      <c r="I12" s="421"/>
      <c r="J12" s="421"/>
      <c r="K12" s="421"/>
    </row>
    <row r="13" spans="1:11" x14ac:dyDescent="0.25">
      <c r="A13" s="55" t="s">
        <v>354</v>
      </c>
      <c r="B13" s="31"/>
      <c r="C13" s="33"/>
      <c r="D13" s="252"/>
      <c r="E13" s="252"/>
      <c r="F13" s="252"/>
      <c r="G13" s="253"/>
      <c r="H13" s="421"/>
      <c r="I13" s="421"/>
      <c r="J13" s="421"/>
      <c r="K13" s="421"/>
    </row>
    <row r="14" spans="1:11" x14ac:dyDescent="0.25">
      <c r="A14" s="1" t="s">
        <v>1118</v>
      </c>
      <c r="B14" s="72" t="s">
        <v>174</v>
      </c>
      <c r="C14" s="71" t="s">
        <v>163</v>
      </c>
      <c r="D14" s="225">
        <v>0</v>
      </c>
      <c r="E14" s="237">
        <v>0</v>
      </c>
      <c r="F14" s="237">
        <v>0</v>
      </c>
      <c r="G14" s="238">
        <v>0</v>
      </c>
      <c r="H14" s="421"/>
      <c r="I14" s="421"/>
      <c r="J14" s="421"/>
      <c r="K14" s="421"/>
    </row>
    <row r="15" spans="1:11" x14ac:dyDescent="0.25">
      <c r="A15" s="1" t="s">
        <v>58</v>
      </c>
      <c r="B15" s="72" t="s">
        <v>175</v>
      </c>
      <c r="C15" s="71" t="s">
        <v>163</v>
      </c>
      <c r="D15" s="225">
        <v>0</v>
      </c>
      <c r="E15" s="237">
        <v>0</v>
      </c>
      <c r="F15" s="237">
        <v>0</v>
      </c>
      <c r="G15" s="238">
        <v>0</v>
      </c>
      <c r="H15" s="421"/>
      <c r="I15" s="421"/>
      <c r="J15" s="421"/>
      <c r="K15" s="421"/>
    </row>
    <row r="16" spans="1:11" x14ac:dyDescent="0.25">
      <c r="A16" s="1" t="s">
        <v>59</v>
      </c>
      <c r="B16" s="72" t="s">
        <v>176</v>
      </c>
      <c r="C16" s="71" t="s">
        <v>163</v>
      </c>
      <c r="D16" s="225">
        <v>0</v>
      </c>
      <c r="E16" s="237">
        <v>0</v>
      </c>
      <c r="F16" s="237">
        <v>0</v>
      </c>
      <c r="G16" s="238">
        <v>0</v>
      </c>
      <c r="H16" s="421"/>
      <c r="I16" s="421"/>
      <c r="J16" s="421"/>
      <c r="K16" s="421"/>
    </row>
    <row r="17" spans="1:11" x14ac:dyDescent="0.25">
      <c r="A17" s="1"/>
      <c r="B17" s="72"/>
      <c r="C17" s="71"/>
      <c r="D17" s="237">
        <v>0</v>
      </c>
      <c r="E17" s="237">
        <v>0</v>
      </c>
      <c r="F17" s="237">
        <v>0</v>
      </c>
      <c r="G17" s="238">
        <v>0</v>
      </c>
      <c r="H17" s="421"/>
      <c r="I17" s="421"/>
      <c r="J17" s="421"/>
      <c r="K17" s="421"/>
    </row>
    <row r="18" spans="1:11" x14ac:dyDescent="0.25">
      <c r="A18" s="1" t="s">
        <v>951</v>
      </c>
      <c r="B18" s="72" t="s">
        <v>178</v>
      </c>
      <c r="C18" s="71" t="s">
        <v>172</v>
      </c>
      <c r="D18" s="225">
        <v>249</v>
      </c>
      <c r="E18" s="254">
        <v>224</v>
      </c>
      <c r="F18" s="254">
        <v>199</v>
      </c>
      <c r="G18" s="255">
        <v>179</v>
      </c>
      <c r="H18" s="421"/>
      <c r="I18" s="421"/>
      <c r="J18" s="421"/>
      <c r="K18" s="421"/>
    </row>
    <row r="19" spans="1:11" s="70" customFormat="1" x14ac:dyDescent="0.25">
      <c r="A19" s="1" t="s">
        <v>1974</v>
      </c>
      <c r="B19" s="172" t="s">
        <v>1981</v>
      </c>
      <c r="C19" s="71" t="s">
        <v>172</v>
      </c>
      <c r="D19" s="225">
        <v>408</v>
      </c>
      <c r="E19" s="254">
        <v>367</v>
      </c>
      <c r="F19" s="254">
        <v>326</v>
      </c>
      <c r="G19" s="254">
        <v>294</v>
      </c>
      <c r="H19" s="421"/>
      <c r="I19" s="421"/>
      <c r="J19" s="421"/>
      <c r="K19" s="421"/>
    </row>
    <row r="20" spans="1:11" x14ac:dyDescent="0.25">
      <c r="A20" s="1" t="s">
        <v>1119</v>
      </c>
      <c r="B20" s="72" t="s">
        <v>1121</v>
      </c>
      <c r="C20" s="71" t="s">
        <v>179</v>
      </c>
      <c r="D20" s="225">
        <v>0</v>
      </c>
      <c r="E20" s="237">
        <v>0</v>
      </c>
      <c r="F20" s="237">
        <v>0</v>
      </c>
      <c r="G20" s="238">
        <v>0</v>
      </c>
      <c r="H20" s="421"/>
      <c r="I20" s="421"/>
      <c r="J20" s="421"/>
      <c r="K20" s="421"/>
    </row>
    <row r="21" spans="1:11" x14ac:dyDescent="0.25">
      <c r="A21" s="1" t="s">
        <v>1120</v>
      </c>
      <c r="B21" s="72" t="s">
        <v>1122</v>
      </c>
      <c r="C21" s="71" t="s">
        <v>179</v>
      </c>
      <c r="D21" s="225">
        <v>0</v>
      </c>
      <c r="E21" s="237">
        <v>0</v>
      </c>
      <c r="F21" s="237">
        <v>0</v>
      </c>
      <c r="G21" s="238">
        <v>0</v>
      </c>
      <c r="H21" s="421"/>
      <c r="I21" s="421"/>
      <c r="J21" s="421"/>
      <c r="K21" s="421"/>
    </row>
    <row r="22" spans="1:11" x14ac:dyDescent="0.25">
      <c r="A22" s="1" t="s">
        <v>1097</v>
      </c>
      <c r="B22" s="72" t="s">
        <v>1123</v>
      </c>
      <c r="C22" s="71" t="s">
        <v>179</v>
      </c>
      <c r="D22" s="225">
        <v>0</v>
      </c>
      <c r="E22" s="237">
        <v>0</v>
      </c>
      <c r="F22" s="237">
        <v>0</v>
      </c>
      <c r="G22" s="238">
        <v>0</v>
      </c>
      <c r="H22" s="421"/>
      <c r="I22" s="421"/>
      <c r="J22" s="421"/>
      <c r="K22" s="421"/>
    </row>
    <row r="23" spans="1:11" x14ac:dyDescent="0.25">
      <c r="A23" s="1"/>
      <c r="B23" s="72"/>
      <c r="C23" s="71"/>
      <c r="D23" s="237">
        <v>0</v>
      </c>
      <c r="E23" s="237">
        <v>0</v>
      </c>
      <c r="F23" s="237">
        <v>0</v>
      </c>
      <c r="G23" s="238">
        <v>0</v>
      </c>
      <c r="H23" s="421"/>
      <c r="I23" s="421"/>
      <c r="J23" s="421"/>
      <c r="K23" s="421"/>
    </row>
    <row r="24" spans="1:11" x14ac:dyDescent="0.25">
      <c r="A24" s="1" t="s">
        <v>952</v>
      </c>
      <c r="B24" s="72" t="s">
        <v>180</v>
      </c>
      <c r="C24" s="71" t="s">
        <v>172</v>
      </c>
      <c r="D24" s="225">
        <v>302</v>
      </c>
      <c r="E24" s="254">
        <v>272</v>
      </c>
      <c r="F24" s="254">
        <v>242</v>
      </c>
      <c r="G24" s="255">
        <v>217</v>
      </c>
      <c r="H24" s="421"/>
      <c r="I24" s="421"/>
      <c r="J24" s="421"/>
      <c r="K24" s="421"/>
    </row>
    <row r="25" spans="1:11" x14ac:dyDescent="0.25">
      <c r="A25" s="1" t="s">
        <v>1119</v>
      </c>
      <c r="B25" s="72" t="s">
        <v>1121</v>
      </c>
      <c r="C25" s="71" t="s">
        <v>179</v>
      </c>
      <c r="D25" s="225">
        <v>0</v>
      </c>
      <c r="E25" s="237">
        <v>0</v>
      </c>
      <c r="F25" s="237">
        <v>0</v>
      </c>
      <c r="G25" s="238">
        <v>0</v>
      </c>
      <c r="H25" s="421"/>
      <c r="I25" s="421"/>
      <c r="J25" s="421"/>
      <c r="K25" s="421"/>
    </row>
    <row r="26" spans="1:11" x14ac:dyDescent="0.25">
      <c r="A26" s="1" t="s">
        <v>1120</v>
      </c>
      <c r="B26" s="72" t="s">
        <v>1122</v>
      </c>
      <c r="C26" s="71" t="s">
        <v>179</v>
      </c>
      <c r="D26" s="225">
        <v>0</v>
      </c>
      <c r="E26" s="237">
        <v>0</v>
      </c>
      <c r="F26" s="237">
        <v>0</v>
      </c>
      <c r="G26" s="238">
        <v>0</v>
      </c>
      <c r="H26" s="421"/>
      <c r="I26" s="421"/>
      <c r="J26" s="421"/>
      <c r="K26" s="421"/>
    </row>
    <row r="27" spans="1:11" x14ac:dyDescent="0.25">
      <c r="A27" s="1" t="s">
        <v>1097</v>
      </c>
      <c r="B27" s="72" t="s">
        <v>1123</v>
      </c>
      <c r="C27" s="71" t="s">
        <v>179</v>
      </c>
      <c r="D27" s="225">
        <v>0</v>
      </c>
      <c r="E27" s="237">
        <v>0</v>
      </c>
      <c r="F27" s="237">
        <v>0</v>
      </c>
      <c r="G27" s="238">
        <v>0</v>
      </c>
      <c r="H27" s="421"/>
      <c r="I27" s="421"/>
      <c r="J27" s="421"/>
      <c r="K27" s="421"/>
    </row>
    <row r="28" spans="1:11" x14ac:dyDescent="0.25">
      <c r="A28" s="55" t="s">
        <v>181</v>
      </c>
      <c r="B28" s="31"/>
      <c r="C28" s="33"/>
      <c r="D28" s="252"/>
      <c r="E28" s="252"/>
      <c r="F28" s="252"/>
      <c r="G28" s="253"/>
      <c r="H28" s="421"/>
      <c r="I28" s="421"/>
      <c r="J28" s="421"/>
      <c r="K28" s="421"/>
    </row>
    <row r="29" spans="1:11" x14ac:dyDescent="0.25">
      <c r="A29" s="59" t="s">
        <v>355</v>
      </c>
      <c r="B29" s="17" t="s">
        <v>356</v>
      </c>
      <c r="C29" s="71" t="s">
        <v>172</v>
      </c>
      <c r="D29" s="225">
        <v>947</v>
      </c>
      <c r="E29" s="254">
        <v>852</v>
      </c>
      <c r="F29" s="254">
        <v>852</v>
      </c>
      <c r="G29" s="254">
        <v>852</v>
      </c>
      <c r="H29" s="421"/>
      <c r="I29" s="421"/>
      <c r="J29" s="421"/>
      <c r="K29" s="421"/>
    </row>
    <row r="30" spans="1:11" x14ac:dyDescent="0.25">
      <c r="A30" s="55" t="s">
        <v>188</v>
      </c>
      <c r="B30" s="31"/>
      <c r="C30" s="33"/>
      <c r="D30" s="252"/>
      <c r="E30" s="252"/>
      <c r="F30" s="252"/>
      <c r="G30" s="253"/>
      <c r="H30" s="421"/>
      <c r="I30" s="421"/>
      <c r="J30" s="421"/>
      <c r="K30" s="421"/>
    </row>
    <row r="31" spans="1:11" x14ac:dyDescent="0.25">
      <c r="A31" s="59" t="s">
        <v>357</v>
      </c>
      <c r="B31" s="17" t="s">
        <v>358</v>
      </c>
      <c r="C31" s="71" t="s">
        <v>172</v>
      </c>
      <c r="D31" s="225">
        <v>505</v>
      </c>
      <c r="E31" s="254">
        <v>455</v>
      </c>
      <c r="F31" s="254">
        <v>455</v>
      </c>
      <c r="G31" s="254">
        <v>455</v>
      </c>
      <c r="H31" s="421"/>
      <c r="I31" s="421"/>
      <c r="J31" s="421"/>
      <c r="K31" s="421"/>
    </row>
    <row r="32" spans="1:11" x14ac:dyDescent="0.25">
      <c r="A32" s="59" t="s">
        <v>359</v>
      </c>
      <c r="B32" s="17" t="s">
        <v>360</v>
      </c>
      <c r="C32" s="71" t="s">
        <v>172</v>
      </c>
      <c r="D32" s="225">
        <v>505</v>
      </c>
      <c r="E32" s="254">
        <v>455</v>
      </c>
      <c r="F32" s="254">
        <v>455</v>
      </c>
      <c r="G32" s="254">
        <v>455</v>
      </c>
      <c r="H32" s="421"/>
      <c r="I32" s="421"/>
      <c r="J32" s="421"/>
      <c r="K32" s="421"/>
    </row>
    <row r="33" spans="1:11" x14ac:dyDescent="0.25">
      <c r="A33" s="55" t="s">
        <v>195</v>
      </c>
      <c r="B33" s="31"/>
      <c r="C33" s="33"/>
      <c r="D33" s="252"/>
      <c r="E33" s="252"/>
      <c r="F33" s="252"/>
      <c r="G33" s="253"/>
      <c r="H33" s="421"/>
      <c r="I33" s="421"/>
      <c r="J33" s="421"/>
      <c r="K33" s="421"/>
    </row>
    <row r="34" spans="1:11" x14ac:dyDescent="0.25">
      <c r="A34" s="1" t="s">
        <v>69</v>
      </c>
      <c r="B34" s="72" t="s">
        <v>70</v>
      </c>
      <c r="C34" s="71" t="s">
        <v>172</v>
      </c>
      <c r="D34" s="225">
        <v>1621</v>
      </c>
      <c r="E34" s="224">
        <v>1460</v>
      </c>
      <c r="F34" s="224">
        <v>1460</v>
      </c>
      <c r="G34" s="224">
        <v>1460</v>
      </c>
      <c r="H34" s="421"/>
      <c r="I34" s="421"/>
      <c r="J34" s="421"/>
      <c r="K34" s="421"/>
    </row>
    <row r="35" spans="1:11" x14ac:dyDescent="0.25">
      <c r="A35" s="1" t="s">
        <v>71</v>
      </c>
      <c r="B35" s="72" t="s">
        <v>72</v>
      </c>
      <c r="C35" s="71" t="s">
        <v>172</v>
      </c>
      <c r="D35" s="225">
        <v>1621</v>
      </c>
      <c r="E35" s="224">
        <v>1460</v>
      </c>
      <c r="F35" s="224">
        <v>1460</v>
      </c>
      <c r="G35" s="224">
        <v>1460</v>
      </c>
      <c r="H35" s="421"/>
      <c r="I35" s="421"/>
      <c r="J35" s="421"/>
      <c r="K35" s="421"/>
    </row>
    <row r="36" spans="1:11" x14ac:dyDescent="0.25">
      <c r="A36" s="1" t="s">
        <v>73</v>
      </c>
      <c r="B36" s="72" t="s">
        <v>74</v>
      </c>
      <c r="C36" s="71" t="s">
        <v>172</v>
      </c>
      <c r="D36" s="225">
        <v>1621</v>
      </c>
      <c r="E36" s="224">
        <v>1460</v>
      </c>
      <c r="F36" s="224">
        <v>1460</v>
      </c>
      <c r="G36" s="224">
        <v>1460</v>
      </c>
      <c r="H36" s="421"/>
      <c r="I36" s="421"/>
      <c r="J36" s="421"/>
      <c r="K36" s="421"/>
    </row>
    <row r="37" spans="1:11" x14ac:dyDescent="0.25">
      <c r="A37" s="1" t="s">
        <v>75</v>
      </c>
      <c r="B37" s="72" t="s">
        <v>76</v>
      </c>
      <c r="C37" s="71" t="s">
        <v>172</v>
      </c>
      <c r="D37" s="225">
        <v>1621</v>
      </c>
      <c r="E37" s="224">
        <v>1460</v>
      </c>
      <c r="F37" s="224">
        <v>1460</v>
      </c>
      <c r="G37" s="224">
        <v>1460</v>
      </c>
      <c r="H37" s="421"/>
      <c r="I37" s="421"/>
      <c r="J37" s="421"/>
      <c r="K37" s="421"/>
    </row>
    <row r="38" spans="1:11" x14ac:dyDescent="0.25">
      <c r="A38" s="1" t="s">
        <v>77</v>
      </c>
      <c r="B38" s="72" t="s">
        <v>78</v>
      </c>
      <c r="C38" s="71" t="s">
        <v>172</v>
      </c>
      <c r="D38" s="225">
        <v>1621</v>
      </c>
      <c r="E38" s="224">
        <v>1460</v>
      </c>
      <c r="F38" s="224">
        <v>1460</v>
      </c>
      <c r="G38" s="224">
        <v>1460</v>
      </c>
      <c r="H38" s="421"/>
      <c r="I38" s="421"/>
      <c r="J38" s="421"/>
      <c r="K38" s="421"/>
    </row>
    <row r="39" spans="1:11" x14ac:dyDescent="0.25">
      <c r="A39" s="1" t="s">
        <v>79</v>
      </c>
      <c r="B39" s="72" t="s">
        <v>80</v>
      </c>
      <c r="C39" s="71" t="s">
        <v>172</v>
      </c>
      <c r="D39" s="225">
        <v>1621</v>
      </c>
      <c r="E39" s="224">
        <v>1460</v>
      </c>
      <c r="F39" s="224">
        <v>1460</v>
      </c>
      <c r="G39" s="224">
        <v>1460</v>
      </c>
      <c r="H39" s="421"/>
      <c r="I39" s="421"/>
      <c r="J39" s="421"/>
      <c r="K39" s="421"/>
    </row>
    <row r="40" spans="1:11" s="70" customFormat="1" ht="15.75" x14ac:dyDescent="0.25">
      <c r="A40" s="1" t="s">
        <v>2058</v>
      </c>
      <c r="B40" s="63" t="s">
        <v>2059</v>
      </c>
      <c r="C40" s="144" t="s">
        <v>172</v>
      </c>
      <c r="D40" s="602">
        <v>15</v>
      </c>
      <c r="E40" s="224">
        <v>14</v>
      </c>
      <c r="F40" s="224">
        <v>12</v>
      </c>
      <c r="G40" s="224">
        <v>11</v>
      </c>
      <c r="H40" s="421"/>
      <c r="I40" s="421"/>
      <c r="J40" s="421"/>
      <c r="K40" s="421"/>
    </row>
    <row r="41" spans="1:11" s="70" customFormat="1" ht="15.75" x14ac:dyDescent="0.25">
      <c r="A41" s="1" t="s">
        <v>2060</v>
      </c>
      <c r="B41" s="63" t="s">
        <v>2061</v>
      </c>
      <c r="C41" s="144" t="s">
        <v>172</v>
      </c>
      <c r="D41" s="602">
        <v>13</v>
      </c>
      <c r="E41" s="224">
        <v>12</v>
      </c>
      <c r="F41" s="224">
        <v>11</v>
      </c>
      <c r="G41" s="224">
        <v>10</v>
      </c>
      <c r="H41" s="421"/>
      <c r="I41" s="421"/>
      <c r="J41" s="421"/>
      <c r="K41" s="421"/>
    </row>
    <row r="42" spans="1:11" x14ac:dyDescent="0.25">
      <c r="A42" s="55" t="s">
        <v>81</v>
      </c>
      <c r="B42" s="31"/>
      <c r="C42" s="33"/>
      <c r="D42" s="252"/>
      <c r="E42" s="252"/>
      <c r="F42" s="252"/>
      <c r="G42" s="253"/>
      <c r="H42" s="421"/>
      <c r="I42" s="421"/>
      <c r="J42" s="421"/>
      <c r="K42" s="421"/>
    </row>
    <row r="43" spans="1:11" x14ac:dyDescent="0.25">
      <c r="A43" s="1" t="s">
        <v>82</v>
      </c>
      <c r="B43" s="72" t="s">
        <v>83</v>
      </c>
      <c r="C43" s="71" t="s">
        <v>172</v>
      </c>
      <c r="D43" s="82">
        <v>789</v>
      </c>
      <c r="E43" s="237">
        <v>711</v>
      </c>
      <c r="F43" s="237">
        <v>632</v>
      </c>
      <c r="G43" s="237">
        <v>568.07999999999993</v>
      </c>
      <c r="H43" s="421"/>
      <c r="I43" s="421"/>
      <c r="J43" s="421"/>
      <c r="K43" s="421"/>
    </row>
    <row r="44" spans="1:11" x14ac:dyDescent="0.25">
      <c r="A44" s="1" t="s">
        <v>84</v>
      </c>
      <c r="B44" s="72" t="s">
        <v>85</v>
      </c>
      <c r="C44" s="71" t="s">
        <v>172</v>
      </c>
      <c r="D44" s="82">
        <v>1004</v>
      </c>
      <c r="E44" s="237">
        <v>904</v>
      </c>
      <c r="F44" s="237">
        <v>804</v>
      </c>
      <c r="G44" s="237">
        <v>722.88</v>
      </c>
      <c r="H44" s="421"/>
      <c r="I44" s="421"/>
      <c r="J44" s="421"/>
      <c r="K44" s="421"/>
    </row>
    <row r="45" spans="1:11" x14ac:dyDescent="0.25">
      <c r="A45" s="1" t="s">
        <v>1161</v>
      </c>
      <c r="B45" s="72" t="s">
        <v>86</v>
      </c>
      <c r="C45" s="71" t="s">
        <v>172</v>
      </c>
      <c r="D45" s="82">
        <v>1288</v>
      </c>
      <c r="E45" s="237">
        <v>1160</v>
      </c>
      <c r="F45" s="237">
        <v>1031</v>
      </c>
      <c r="G45" s="237">
        <v>927.36</v>
      </c>
      <c r="H45" s="421"/>
      <c r="I45" s="421"/>
      <c r="J45" s="421"/>
      <c r="K45" s="421"/>
    </row>
    <row r="46" spans="1:11" x14ac:dyDescent="0.25">
      <c r="A46" s="1" t="s">
        <v>1162</v>
      </c>
      <c r="B46" s="72" t="s">
        <v>87</v>
      </c>
      <c r="C46" s="71" t="s">
        <v>172</v>
      </c>
      <c r="D46" s="82">
        <v>1288</v>
      </c>
      <c r="E46" s="237">
        <v>1160</v>
      </c>
      <c r="F46" s="237">
        <v>1031</v>
      </c>
      <c r="G46" s="237">
        <v>927.36</v>
      </c>
      <c r="H46" s="421"/>
      <c r="I46" s="421"/>
      <c r="J46" s="421"/>
      <c r="K46" s="421"/>
    </row>
    <row r="47" spans="1:11" x14ac:dyDescent="0.25">
      <c r="A47" s="1" t="s">
        <v>1163</v>
      </c>
      <c r="B47" s="72" t="s">
        <v>88</v>
      </c>
      <c r="C47" s="71" t="s">
        <v>172</v>
      </c>
      <c r="D47" s="82">
        <v>1059</v>
      </c>
      <c r="E47" s="237">
        <v>954</v>
      </c>
      <c r="F47" s="237">
        <v>848</v>
      </c>
      <c r="G47" s="237">
        <v>762.48</v>
      </c>
      <c r="H47" s="421"/>
      <c r="I47" s="421"/>
      <c r="J47" s="421"/>
      <c r="K47" s="421"/>
    </row>
    <row r="48" spans="1:11" x14ac:dyDescent="0.25">
      <c r="A48" s="1" t="s">
        <v>1164</v>
      </c>
      <c r="B48" s="72" t="s">
        <v>89</v>
      </c>
      <c r="C48" s="71" t="s">
        <v>172</v>
      </c>
      <c r="D48" s="82">
        <v>1391</v>
      </c>
      <c r="E48" s="237">
        <v>1252</v>
      </c>
      <c r="F48" s="237">
        <v>1113</v>
      </c>
      <c r="G48" s="237">
        <v>1001.52</v>
      </c>
      <c r="H48" s="421"/>
      <c r="I48" s="421"/>
      <c r="J48" s="421"/>
      <c r="K48" s="421"/>
    </row>
    <row r="49" spans="1:11" x14ac:dyDescent="0.25">
      <c r="A49" s="1" t="s">
        <v>1165</v>
      </c>
      <c r="B49" s="72" t="s">
        <v>90</v>
      </c>
      <c r="C49" s="71" t="s">
        <v>172</v>
      </c>
      <c r="D49" s="82">
        <v>1391</v>
      </c>
      <c r="E49" s="237">
        <v>1252</v>
      </c>
      <c r="F49" s="237">
        <v>1113</v>
      </c>
      <c r="G49" s="237">
        <v>1001.52</v>
      </c>
      <c r="H49" s="421"/>
      <c r="I49" s="421"/>
      <c r="J49" s="421"/>
      <c r="K49" s="421"/>
    </row>
    <row r="50" spans="1:11" x14ac:dyDescent="0.25">
      <c r="A50" s="1" t="s">
        <v>1166</v>
      </c>
      <c r="B50" s="72" t="s">
        <v>91</v>
      </c>
      <c r="C50" s="71" t="s">
        <v>172</v>
      </c>
      <c r="D50" s="82">
        <v>1182</v>
      </c>
      <c r="E50" s="237">
        <v>1064</v>
      </c>
      <c r="F50" s="237">
        <v>946</v>
      </c>
      <c r="G50" s="237">
        <v>851.04</v>
      </c>
      <c r="H50" s="421"/>
      <c r="I50" s="421"/>
      <c r="J50" s="421"/>
      <c r="K50" s="421"/>
    </row>
    <row r="51" spans="1:11" x14ac:dyDescent="0.25">
      <c r="A51" s="55" t="s">
        <v>216</v>
      </c>
      <c r="B51" s="31"/>
      <c r="C51" s="33"/>
      <c r="D51" s="252"/>
      <c r="E51" s="252"/>
      <c r="F51" s="252"/>
      <c r="G51" s="253"/>
      <c r="H51" s="421"/>
      <c r="I51" s="421"/>
      <c r="J51" s="421"/>
      <c r="K51" s="421"/>
    </row>
    <row r="52" spans="1:11" x14ac:dyDescent="0.25">
      <c r="A52" s="59" t="s">
        <v>361</v>
      </c>
      <c r="B52" s="17" t="s">
        <v>362</v>
      </c>
      <c r="C52" s="71" t="s">
        <v>172</v>
      </c>
      <c r="D52" s="225">
        <v>105</v>
      </c>
      <c r="E52" s="254">
        <v>95</v>
      </c>
      <c r="F52" s="254">
        <v>84</v>
      </c>
      <c r="G52" s="255">
        <v>76</v>
      </c>
      <c r="H52" s="421"/>
      <c r="I52" s="421"/>
      <c r="J52" s="421"/>
      <c r="K52" s="421"/>
    </row>
    <row r="53" spans="1:11" x14ac:dyDescent="0.25">
      <c r="A53" s="59" t="s">
        <v>363</v>
      </c>
      <c r="B53" s="17" t="s">
        <v>364</v>
      </c>
      <c r="C53" s="71" t="s">
        <v>172</v>
      </c>
      <c r="D53" s="225">
        <v>162</v>
      </c>
      <c r="E53" s="254">
        <v>146</v>
      </c>
      <c r="F53" s="254">
        <v>130</v>
      </c>
      <c r="G53" s="255">
        <v>117</v>
      </c>
      <c r="H53" s="421"/>
      <c r="I53" s="421"/>
      <c r="J53" s="421"/>
      <c r="K53" s="421"/>
    </row>
    <row r="54" spans="1:11" s="70" customFormat="1" x14ac:dyDescent="0.25">
      <c r="A54" s="591" t="s">
        <v>2087</v>
      </c>
      <c r="B54" s="592" t="s">
        <v>2088</v>
      </c>
      <c r="C54" s="198" t="s">
        <v>172</v>
      </c>
      <c r="D54" s="590">
        <v>510</v>
      </c>
      <c r="E54" s="590">
        <v>510</v>
      </c>
      <c r="F54" s="590">
        <v>510</v>
      </c>
      <c r="G54" s="590">
        <v>510</v>
      </c>
      <c r="H54" s="421"/>
      <c r="I54" s="421"/>
      <c r="J54" s="421"/>
      <c r="K54" s="421"/>
    </row>
    <row r="55" spans="1:11" ht="15.75" thickBot="1" x14ac:dyDescent="0.3">
      <c r="A55" s="399" t="s">
        <v>365</v>
      </c>
      <c r="B55" s="97" t="s">
        <v>366</v>
      </c>
      <c r="C55" s="99" t="s">
        <v>172</v>
      </c>
      <c r="D55" s="256">
        <v>254</v>
      </c>
      <c r="E55" s="243">
        <v>229</v>
      </c>
      <c r="F55" s="243">
        <v>204</v>
      </c>
      <c r="G55" s="244">
        <v>183</v>
      </c>
      <c r="H55" s="421"/>
      <c r="I55" s="421"/>
      <c r="J55" s="421"/>
      <c r="K55" s="421"/>
    </row>
  </sheetData>
  <hyperlinks>
    <hyperlink ref="A1" location="'TABLE OF CONTENTS'!A1" display="'TABLE OF CONTENTS'!A1" xr:uid="{00000000-0004-0000-0E00-000000000000}"/>
  </hyperlinks>
  <pageMargins left="0.25" right="0.25" top="0.75" bottom="0.75" header="0.3" footer="0.3"/>
  <pageSetup scale="73" orientation="portrait" r:id="rId1"/>
  <headerFooter>
    <oddHeader>&amp;L&amp;A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K36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C13" sqref="C13"/>
    </sheetView>
  </sheetViews>
  <sheetFormatPr defaultRowHeight="15" x14ac:dyDescent="0.25"/>
  <cols>
    <col min="1" max="1" width="19.28515625" style="363" customWidth="1"/>
    <col min="2" max="2" width="44.7109375" customWidth="1"/>
    <col min="4" max="4" width="10.5703125" style="131" bestFit="1" customWidth="1"/>
    <col min="5" max="6" width="9.7109375" style="131" bestFit="1" customWidth="1"/>
    <col min="7" max="7" width="10.5703125" style="131" bestFit="1" customWidth="1"/>
    <col min="8" max="8" width="11.7109375" style="70" customWidth="1"/>
  </cols>
  <sheetData>
    <row r="1" spans="1:11" ht="18.75" x14ac:dyDescent="0.3">
      <c r="A1" s="364" t="s">
        <v>1485</v>
      </c>
      <c r="B1" s="313" t="s">
        <v>367</v>
      </c>
      <c r="C1" s="314"/>
      <c r="D1" s="315"/>
      <c r="E1" s="315"/>
      <c r="F1" s="315"/>
      <c r="G1" s="316"/>
    </row>
    <row r="2" spans="1:11" x14ac:dyDescent="0.25">
      <c r="A2" s="55" t="s">
        <v>0</v>
      </c>
      <c r="B2" s="309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368</v>
      </c>
      <c r="B3" s="31"/>
      <c r="C3" s="33"/>
      <c r="D3" s="128"/>
      <c r="E3" s="128"/>
      <c r="F3" s="128"/>
      <c r="G3" s="149"/>
    </row>
    <row r="4" spans="1:11" x14ac:dyDescent="0.25">
      <c r="A4" s="1" t="s">
        <v>369</v>
      </c>
      <c r="B4" s="72" t="s">
        <v>1334</v>
      </c>
      <c r="C4" s="71" t="s">
        <v>163</v>
      </c>
      <c r="D4" s="82">
        <v>9983</v>
      </c>
      <c r="E4" s="254">
        <v>8985</v>
      </c>
      <c r="F4" s="254"/>
      <c r="G4" s="255"/>
      <c r="H4" s="421"/>
      <c r="I4" s="421"/>
      <c r="J4" s="421"/>
      <c r="K4" s="421"/>
    </row>
    <row r="5" spans="1:11" x14ac:dyDescent="0.25">
      <c r="A5" s="1" t="s">
        <v>371</v>
      </c>
      <c r="B5" s="72" t="s">
        <v>1335</v>
      </c>
      <c r="C5" s="71" t="s">
        <v>163</v>
      </c>
      <c r="D5" s="82">
        <v>10465</v>
      </c>
      <c r="E5" s="254">
        <v>9419</v>
      </c>
      <c r="F5" s="254"/>
      <c r="G5" s="255"/>
      <c r="H5" s="421"/>
      <c r="I5" s="421"/>
      <c r="J5" s="421"/>
      <c r="K5" s="421"/>
    </row>
    <row r="6" spans="1:11" s="70" customFormat="1" x14ac:dyDescent="0.25">
      <c r="A6" s="1" t="s">
        <v>369</v>
      </c>
      <c r="B6" s="72" t="s">
        <v>1336</v>
      </c>
      <c r="C6" s="71" t="s">
        <v>163</v>
      </c>
      <c r="D6" s="82">
        <v>11624</v>
      </c>
      <c r="E6" s="254">
        <v>10462</v>
      </c>
      <c r="F6" s="254">
        <v>9300</v>
      </c>
      <c r="G6" s="255">
        <v>8370</v>
      </c>
      <c r="H6" s="421"/>
      <c r="I6" s="421"/>
      <c r="J6" s="421"/>
      <c r="K6" s="421"/>
    </row>
    <row r="7" spans="1:11" s="70" customFormat="1" x14ac:dyDescent="0.25">
      <c r="A7" s="1" t="s">
        <v>371</v>
      </c>
      <c r="B7" s="72" t="s">
        <v>1337</v>
      </c>
      <c r="C7" s="71" t="s">
        <v>163</v>
      </c>
      <c r="D7" s="82">
        <v>12038</v>
      </c>
      <c r="E7" s="254">
        <v>10835</v>
      </c>
      <c r="F7" s="254">
        <v>9631</v>
      </c>
      <c r="G7" s="255">
        <v>8668</v>
      </c>
      <c r="H7" s="421"/>
      <c r="I7" s="421"/>
      <c r="J7" s="421"/>
      <c r="K7" s="421"/>
    </row>
    <row r="8" spans="1:11" s="70" customFormat="1" x14ac:dyDescent="0.25">
      <c r="A8" s="108" t="s">
        <v>1281</v>
      </c>
      <c r="B8" s="109"/>
      <c r="C8" s="110"/>
      <c r="D8" s="270"/>
      <c r="E8" s="269"/>
      <c r="F8" s="269"/>
      <c r="G8" s="271"/>
      <c r="H8" s="421"/>
      <c r="I8" s="421"/>
      <c r="J8" s="421"/>
      <c r="K8" s="421"/>
    </row>
    <row r="9" spans="1:11" s="70" customFormat="1" x14ac:dyDescent="0.25">
      <c r="A9" s="112" t="s">
        <v>1314</v>
      </c>
      <c r="B9" s="17" t="s">
        <v>1326</v>
      </c>
      <c r="C9" s="111" t="s">
        <v>179</v>
      </c>
      <c r="D9" s="272" t="s">
        <v>1525</v>
      </c>
      <c r="E9" s="272" t="s">
        <v>1525</v>
      </c>
      <c r="F9" s="272" t="s">
        <v>1525</v>
      </c>
      <c r="G9" s="274" t="s">
        <v>1525</v>
      </c>
      <c r="H9" s="421"/>
      <c r="I9" s="421"/>
      <c r="J9" s="421"/>
      <c r="K9" s="421"/>
    </row>
    <row r="10" spans="1:11" s="70" customFormat="1" x14ac:dyDescent="0.25">
      <c r="A10" s="112" t="s">
        <v>1315</v>
      </c>
      <c r="B10" s="17" t="s">
        <v>1327</v>
      </c>
      <c r="C10" s="111" t="s">
        <v>179</v>
      </c>
      <c r="D10" s="272" t="s">
        <v>1525</v>
      </c>
      <c r="E10" s="272" t="s">
        <v>1525</v>
      </c>
      <c r="F10" s="272" t="s">
        <v>1525</v>
      </c>
      <c r="G10" s="274" t="s">
        <v>1525</v>
      </c>
      <c r="H10" s="421"/>
      <c r="I10" s="421"/>
      <c r="J10" s="421"/>
      <c r="K10" s="421"/>
    </row>
    <row r="11" spans="1:11" s="70" customFormat="1" x14ac:dyDescent="0.25">
      <c r="A11" s="112" t="s">
        <v>1316</v>
      </c>
      <c r="B11" s="17" t="s">
        <v>1328</v>
      </c>
      <c r="C11" s="111" t="s">
        <v>179</v>
      </c>
      <c r="D11" s="250" t="s">
        <v>1526</v>
      </c>
      <c r="E11" s="250" t="s">
        <v>1526</v>
      </c>
      <c r="F11" s="250" t="s">
        <v>1526</v>
      </c>
      <c r="G11" s="251" t="s">
        <v>1526</v>
      </c>
      <c r="H11" s="421"/>
      <c r="I11" s="421"/>
      <c r="J11" s="421"/>
      <c r="K11" s="421"/>
    </row>
    <row r="12" spans="1:11" s="70" customFormat="1" x14ac:dyDescent="0.25">
      <c r="A12" s="112" t="s">
        <v>1317</v>
      </c>
      <c r="B12" s="17" t="s">
        <v>1329</v>
      </c>
      <c r="C12" s="111" t="s">
        <v>179</v>
      </c>
      <c r="D12" s="250" t="s">
        <v>1526</v>
      </c>
      <c r="E12" s="250" t="s">
        <v>1526</v>
      </c>
      <c r="F12" s="250" t="s">
        <v>1526</v>
      </c>
      <c r="G12" s="251" t="s">
        <v>1526</v>
      </c>
      <c r="H12" s="421"/>
      <c r="I12" s="421"/>
      <c r="J12" s="421"/>
      <c r="K12" s="421"/>
    </row>
    <row r="13" spans="1:11" x14ac:dyDescent="0.25">
      <c r="A13" s="55" t="s">
        <v>131</v>
      </c>
      <c r="B13" s="31"/>
      <c r="C13" s="33"/>
      <c r="D13" s="252"/>
      <c r="E13" s="252"/>
      <c r="F13" s="252"/>
      <c r="G13" s="253"/>
      <c r="H13" s="421"/>
      <c r="I13" s="421"/>
      <c r="J13" s="421"/>
      <c r="K13" s="421"/>
    </row>
    <row r="14" spans="1:11" x14ac:dyDescent="0.25">
      <c r="A14" s="1" t="s">
        <v>69</v>
      </c>
      <c r="B14" s="72" t="s">
        <v>70</v>
      </c>
      <c r="C14" s="111" t="s">
        <v>179</v>
      </c>
      <c r="D14" s="225">
        <v>0</v>
      </c>
      <c r="E14" s="237">
        <v>0</v>
      </c>
      <c r="F14" s="237">
        <v>0</v>
      </c>
      <c r="G14" s="238">
        <v>0</v>
      </c>
      <c r="H14" s="421"/>
      <c r="I14" s="421"/>
      <c r="J14" s="421"/>
      <c r="K14" s="421"/>
    </row>
    <row r="15" spans="1:11" x14ac:dyDescent="0.25">
      <c r="A15" s="1" t="s">
        <v>71</v>
      </c>
      <c r="B15" s="72" t="s">
        <v>72</v>
      </c>
      <c r="C15" s="111" t="s">
        <v>179</v>
      </c>
      <c r="D15" s="225">
        <v>0</v>
      </c>
      <c r="E15" s="237">
        <v>0</v>
      </c>
      <c r="F15" s="237">
        <v>0</v>
      </c>
      <c r="G15" s="238">
        <v>0</v>
      </c>
      <c r="H15" s="421"/>
      <c r="I15" s="421"/>
      <c r="J15" s="421"/>
      <c r="K15" s="421"/>
    </row>
    <row r="16" spans="1:11" x14ac:dyDescent="0.25">
      <c r="A16" s="1" t="s">
        <v>73</v>
      </c>
      <c r="B16" s="72" t="s">
        <v>74</v>
      </c>
      <c r="C16" s="111" t="s">
        <v>179</v>
      </c>
      <c r="D16" s="225">
        <v>0</v>
      </c>
      <c r="E16" s="237">
        <v>0</v>
      </c>
      <c r="F16" s="237">
        <v>0</v>
      </c>
      <c r="G16" s="238">
        <v>0</v>
      </c>
      <c r="H16" s="421"/>
      <c r="I16" s="421"/>
      <c r="J16" s="421"/>
      <c r="K16" s="421"/>
    </row>
    <row r="17" spans="1:11" x14ac:dyDescent="0.25">
      <c r="A17" s="1" t="s">
        <v>75</v>
      </c>
      <c r="B17" s="72" t="s">
        <v>76</v>
      </c>
      <c r="C17" s="111" t="s">
        <v>179</v>
      </c>
      <c r="D17" s="225">
        <v>0</v>
      </c>
      <c r="E17" s="237">
        <v>0</v>
      </c>
      <c r="F17" s="237">
        <v>0</v>
      </c>
      <c r="G17" s="238">
        <v>0</v>
      </c>
      <c r="H17" s="421"/>
      <c r="I17" s="421"/>
      <c r="J17" s="421"/>
      <c r="K17" s="421"/>
    </row>
    <row r="18" spans="1:11" x14ac:dyDescent="0.25">
      <c r="A18" s="1" t="s">
        <v>77</v>
      </c>
      <c r="B18" s="72" t="s">
        <v>78</v>
      </c>
      <c r="C18" s="111" t="s">
        <v>179</v>
      </c>
      <c r="D18" s="225">
        <v>0</v>
      </c>
      <c r="E18" s="237">
        <v>0</v>
      </c>
      <c r="F18" s="237">
        <v>0</v>
      </c>
      <c r="G18" s="238">
        <v>0</v>
      </c>
      <c r="H18" s="421"/>
      <c r="I18" s="421"/>
      <c r="J18" s="421"/>
      <c r="K18" s="421"/>
    </row>
    <row r="19" spans="1:11" x14ac:dyDescent="0.25">
      <c r="A19" s="1" t="s">
        <v>79</v>
      </c>
      <c r="B19" s="72" t="s">
        <v>80</v>
      </c>
      <c r="C19" s="111" t="s">
        <v>179</v>
      </c>
      <c r="D19" s="225">
        <v>0</v>
      </c>
      <c r="E19" s="237">
        <v>0</v>
      </c>
      <c r="F19" s="237">
        <v>0</v>
      </c>
      <c r="G19" s="237">
        <v>0</v>
      </c>
      <c r="H19" s="421"/>
      <c r="I19" s="421"/>
      <c r="J19" s="421"/>
      <c r="K19" s="421"/>
    </row>
    <row r="20" spans="1:11" s="70" customFormat="1" ht="15.75" x14ac:dyDescent="0.25">
      <c r="A20" s="1" t="s">
        <v>2058</v>
      </c>
      <c r="B20" s="63" t="s">
        <v>2059</v>
      </c>
      <c r="C20" s="144" t="s">
        <v>172</v>
      </c>
      <c r="D20" s="602">
        <v>15</v>
      </c>
      <c r="E20" s="224">
        <v>14</v>
      </c>
      <c r="F20" s="224">
        <v>12</v>
      </c>
      <c r="G20" s="232">
        <v>11</v>
      </c>
      <c r="H20" s="421"/>
      <c r="I20" s="421"/>
      <c r="J20" s="421"/>
      <c r="K20" s="421"/>
    </row>
    <row r="21" spans="1:11" s="70" customFormat="1" ht="15.75" x14ac:dyDescent="0.25">
      <c r="A21" s="1" t="s">
        <v>2060</v>
      </c>
      <c r="B21" s="63" t="s">
        <v>2061</v>
      </c>
      <c r="C21" s="144" t="s">
        <v>172</v>
      </c>
      <c r="D21" s="602">
        <v>13</v>
      </c>
      <c r="E21" s="224">
        <v>12</v>
      </c>
      <c r="F21" s="224">
        <v>11</v>
      </c>
      <c r="G21" s="232">
        <v>10</v>
      </c>
      <c r="H21" s="421"/>
      <c r="I21" s="421"/>
      <c r="J21" s="421"/>
      <c r="K21" s="421"/>
    </row>
    <row r="22" spans="1:11" x14ac:dyDescent="0.25">
      <c r="A22" s="55" t="s">
        <v>16</v>
      </c>
      <c r="B22" s="31"/>
      <c r="C22" s="33"/>
      <c r="D22" s="252"/>
      <c r="E22" s="252"/>
      <c r="F22" s="252"/>
      <c r="G22" s="253"/>
      <c r="H22" s="421"/>
      <c r="I22" s="421"/>
      <c r="J22" s="421"/>
      <c r="K22" s="421"/>
    </row>
    <row r="23" spans="1:11" x14ac:dyDescent="0.25">
      <c r="A23" s="59" t="s">
        <v>1108</v>
      </c>
      <c r="B23" s="74" t="s">
        <v>1982</v>
      </c>
      <c r="C23" s="111" t="s">
        <v>179</v>
      </c>
      <c r="D23" s="225">
        <v>0</v>
      </c>
      <c r="E23" s="237">
        <v>0</v>
      </c>
      <c r="F23" s="237">
        <v>0</v>
      </c>
      <c r="G23" s="238">
        <v>0</v>
      </c>
      <c r="H23" s="421"/>
      <c r="I23" s="421"/>
      <c r="J23" s="421"/>
      <c r="K23" s="421"/>
    </row>
    <row r="24" spans="1:11" s="70" customFormat="1" x14ac:dyDescent="0.25">
      <c r="A24" s="59" t="s">
        <v>1971</v>
      </c>
      <c r="B24" s="74" t="s">
        <v>1980</v>
      </c>
      <c r="C24" s="111" t="s">
        <v>172</v>
      </c>
      <c r="D24" s="225">
        <v>160</v>
      </c>
      <c r="E24" s="237">
        <v>144</v>
      </c>
      <c r="F24" s="237">
        <v>128</v>
      </c>
      <c r="G24" s="238">
        <v>116</v>
      </c>
      <c r="H24" s="421"/>
      <c r="I24" s="421"/>
      <c r="J24" s="421"/>
      <c r="K24" s="421"/>
    </row>
    <row r="25" spans="1:11" x14ac:dyDescent="0.25">
      <c r="A25" s="55" t="s">
        <v>19</v>
      </c>
      <c r="B25" s="31"/>
      <c r="C25" s="33"/>
      <c r="D25" s="252"/>
      <c r="E25" s="252"/>
      <c r="F25" s="252"/>
      <c r="G25" s="253"/>
      <c r="H25" s="421"/>
      <c r="I25" s="421"/>
      <c r="J25" s="421"/>
      <c r="K25" s="421"/>
    </row>
    <row r="26" spans="1:11" x14ac:dyDescent="0.25">
      <c r="A26" s="1" t="s">
        <v>1104</v>
      </c>
      <c r="B26" s="17" t="s">
        <v>1029</v>
      </c>
      <c r="C26" s="111" t="s">
        <v>179</v>
      </c>
      <c r="D26" s="225">
        <v>0</v>
      </c>
      <c r="E26" s="237">
        <v>0</v>
      </c>
      <c r="F26" s="237">
        <v>0</v>
      </c>
      <c r="G26" s="238">
        <v>0</v>
      </c>
      <c r="H26" s="421"/>
      <c r="I26" s="421"/>
      <c r="J26" s="421"/>
      <c r="K26" s="421"/>
    </row>
    <row r="27" spans="1:11" x14ac:dyDescent="0.25">
      <c r="A27" s="1" t="s">
        <v>1105</v>
      </c>
      <c r="B27" s="17" t="s">
        <v>1030</v>
      </c>
      <c r="C27" s="111" t="s">
        <v>179</v>
      </c>
      <c r="D27" s="225">
        <v>0</v>
      </c>
      <c r="E27" s="237">
        <v>0</v>
      </c>
      <c r="F27" s="237">
        <v>0</v>
      </c>
      <c r="G27" s="238">
        <v>0</v>
      </c>
      <c r="H27" s="421"/>
      <c r="I27" s="421"/>
      <c r="J27" s="421"/>
      <c r="K27" s="421"/>
    </row>
    <row r="28" spans="1:11" x14ac:dyDescent="0.25">
      <c r="A28" s="1" t="s">
        <v>1106</v>
      </c>
      <c r="B28" s="17" t="s">
        <v>1031</v>
      </c>
      <c r="C28" s="111" t="s">
        <v>179</v>
      </c>
      <c r="D28" s="225">
        <v>0</v>
      </c>
      <c r="E28" s="237">
        <v>0</v>
      </c>
      <c r="F28" s="237">
        <v>0</v>
      </c>
      <c r="G28" s="238">
        <v>0</v>
      </c>
      <c r="H28" s="421"/>
      <c r="I28" s="421"/>
      <c r="J28" s="421"/>
      <c r="K28" s="421"/>
    </row>
    <row r="29" spans="1:11" x14ac:dyDescent="0.25">
      <c r="A29" s="1" t="s">
        <v>1107</v>
      </c>
      <c r="B29" s="17" t="s">
        <v>1032</v>
      </c>
      <c r="C29" s="111" t="s">
        <v>179</v>
      </c>
      <c r="D29" s="225">
        <v>0</v>
      </c>
      <c r="E29" s="237">
        <v>0</v>
      </c>
      <c r="F29" s="237">
        <v>0</v>
      </c>
      <c r="G29" s="238">
        <v>0</v>
      </c>
      <c r="H29" s="421"/>
      <c r="I29" s="421"/>
      <c r="J29" s="421"/>
      <c r="K29" s="421"/>
    </row>
    <row r="30" spans="1:11" x14ac:dyDescent="0.25">
      <c r="A30" s="60" t="s">
        <v>373</v>
      </c>
      <c r="B30" s="20"/>
      <c r="C30" s="21"/>
      <c r="D30" s="257"/>
      <c r="E30" s="257"/>
      <c r="F30" s="257"/>
      <c r="G30" s="258"/>
      <c r="H30" s="421"/>
      <c r="I30" s="421"/>
      <c r="J30" s="421"/>
      <c r="K30" s="421"/>
    </row>
    <row r="31" spans="1:11" x14ac:dyDescent="0.25">
      <c r="A31" s="1" t="s">
        <v>374</v>
      </c>
      <c r="B31" s="18" t="s">
        <v>375</v>
      </c>
      <c r="C31" s="111" t="s">
        <v>179</v>
      </c>
      <c r="D31" s="225">
        <v>0</v>
      </c>
      <c r="E31" s="237">
        <v>0</v>
      </c>
      <c r="F31" s="237">
        <v>0</v>
      </c>
      <c r="G31" s="238">
        <v>0</v>
      </c>
      <c r="H31" s="421"/>
      <c r="I31" s="421"/>
      <c r="J31" s="421"/>
      <c r="K31" s="421"/>
    </row>
    <row r="32" spans="1:11" x14ac:dyDescent="0.25">
      <c r="A32" s="55" t="s">
        <v>141</v>
      </c>
      <c r="B32" s="20"/>
      <c r="C32" s="21"/>
      <c r="D32" s="257"/>
      <c r="E32" s="257"/>
      <c r="F32" s="257"/>
      <c r="G32" s="258"/>
      <c r="H32" s="421"/>
      <c r="I32" s="421"/>
      <c r="J32" s="421"/>
      <c r="K32" s="421"/>
    </row>
    <row r="33" spans="1:11" x14ac:dyDescent="0.25">
      <c r="A33" s="1" t="s">
        <v>142</v>
      </c>
      <c r="B33" s="72" t="s">
        <v>143</v>
      </c>
      <c r="C33" s="71" t="s">
        <v>172</v>
      </c>
      <c r="D33" s="225">
        <v>771</v>
      </c>
      <c r="E33" s="254">
        <v>694</v>
      </c>
      <c r="F33" s="254">
        <v>617</v>
      </c>
      <c r="G33" s="254">
        <v>555</v>
      </c>
      <c r="H33" s="421"/>
      <c r="I33" s="421"/>
      <c r="J33" s="421"/>
      <c r="K33" s="421"/>
    </row>
    <row r="34" spans="1:11" x14ac:dyDescent="0.25">
      <c r="A34" s="66" t="s">
        <v>144</v>
      </c>
      <c r="B34" s="593" t="s">
        <v>145</v>
      </c>
      <c r="C34" s="198" t="s">
        <v>172</v>
      </c>
      <c r="D34" s="590">
        <v>771</v>
      </c>
      <c r="E34" s="594">
        <v>694</v>
      </c>
      <c r="F34" s="594">
        <v>617</v>
      </c>
      <c r="G34" s="594">
        <v>555</v>
      </c>
      <c r="H34" s="421"/>
      <c r="I34" s="421"/>
      <c r="J34" s="421"/>
      <c r="K34" s="421"/>
    </row>
    <row r="35" spans="1:11" x14ac:dyDescent="0.25">
      <c r="A35" s="595" t="s">
        <v>2082</v>
      </c>
      <c r="B35" s="596"/>
      <c r="C35" s="596"/>
      <c r="D35" s="597"/>
      <c r="E35" s="597"/>
      <c r="F35" s="597"/>
      <c r="G35" s="597"/>
    </row>
    <row r="36" spans="1:11" x14ac:dyDescent="0.25">
      <c r="A36" s="598" t="s">
        <v>2087</v>
      </c>
      <c r="B36" s="46" t="s">
        <v>2088</v>
      </c>
      <c r="C36" s="46" t="s">
        <v>172</v>
      </c>
      <c r="D36" s="590">
        <v>510</v>
      </c>
      <c r="E36" s="590">
        <v>510</v>
      </c>
      <c r="F36" s="590">
        <v>510</v>
      </c>
      <c r="G36" s="590">
        <v>510</v>
      </c>
    </row>
  </sheetData>
  <hyperlinks>
    <hyperlink ref="A1" location="'TABLE OF CONTENTS'!A1" display="'TABLE OF CONTENTS'!A1" xr:uid="{00000000-0004-0000-0F00-000000000000}"/>
  </hyperlinks>
  <pageMargins left="0.25" right="0.25" top="0.75" bottom="0.75" header="0.3" footer="0.3"/>
  <pageSetup scale="89" orientation="portrait" r:id="rId1"/>
  <headerFooter>
    <oddHeader>&amp;L&amp;A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K35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F28" sqref="F28"/>
    </sheetView>
  </sheetViews>
  <sheetFormatPr defaultRowHeight="15" x14ac:dyDescent="0.25"/>
  <cols>
    <col min="1" max="1" width="19.28515625" style="363" customWidth="1"/>
    <col min="2" max="2" width="47.5703125" bestFit="1" customWidth="1"/>
    <col min="3" max="3" width="8.7109375" bestFit="1" customWidth="1"/>
    <col min="4" max="4" width="10.5703125" style="131" bestFit="1" customWidth="1"/>
    <col min="5" max="6" width="9.7109375" style="131" bestFit="1" customWidth="1"/>
    <col min="7" max="7" width="10.5703125" style="131" bestFit="1" customWidth="1"/>
  </cols>
  <sheetData>
    <row r="1" spans="1:11" ht="18.75" x14ac:dyDescent="0.3">
      <c r="A1" s="364" t="s">
        <v>1485</v>
      </c>
      <c r="B1" s="313" t="s">
        <v>1210</v>
      </c>
      <c r="C1" s="314"/>
      <c r="D1" s="315"/>
      <c r="E1" s="315"/>
      <c r="F1" s="315"/>
      <c r="G1" s="316"/>
    </row>
    <row r="2" spans="1:11" x14ac:dyDescent="0.25">
      <c r="A2" s="55" t="s">
        <v>0</v>
      </c>
      <c r="B2" s="309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368</v>
      </c>
      <c r="B3" s="31"/>
      <c r="C3" s="33"/>
      <c r="D3" s="128"/>
      <c r="E3" s="128"/>
      <c r="F3" s="128"/>
      <c r="G3" s="149"/>
    </row>
    <row r="4" spans="1:11" x14ac:dyDescent="0.25">
      <c r="A4" s="1" t="s">
        <v>1211</v>
      </c>
      <c r="B4" s="72" t="s">
        <v>1332</v>
      </c>
      <c r="C4" s="111" t="s">
        <v>163</v>
      </c>
      <c r="D4" s="82">
        <v>9983</v>
      </c>
      <c r="E4" s="254">
        <v>8985</v>
      </c>
      <c r="F4" s="254"/>
      <c r="G4" s="255"/>
      <c r="H4" s="421"/>
      <c r="I4" s="421"/>
      <c r="J4" s="421"/>
      <c r="K4" s="421"/>
    </row>
    <row r="5" spans="1:11" s="70" customFormat="1" x14ac:dyDescent="0.25">
      <c r="A5" s="1" t="s">
        <v>1211</v>
      </c>
      <c r="B5" s="72" t="s">
        <v>1333</v>
      </c>
      <c r="C5" s="111" t="s">
        <v>163</v>
      </c>
      <c r="D5" s="82">
        <v>11624</v>
      </c>
      <c r="E5" s="254">
        <v>10462</v>
      </c>
      <c r="F5" s="254">
        <v>9300</v>
      </c>
      <c r="G5" s="255">
        <v>8370</v>
      </c>
      <c r="H5" s="421"/>
      <c r="I5" s="421"/>
      <c r="J5" s="421"/>
      <c r="K5" s="421"/>
    </row>
    <row r="6" spans="1:11" s="70" customFormat="1" x14ac:dyDescent="0.25">
      <c r="A6" s="50" t="s">
        <v>1281</v>
      </c>
      <c r="B6" s="23"/>
      <c r="C6" s="30"/>
      <c r="D6" s="273"/>
      <c r="E6" s="242"/>
      <c r="F6" s="241"/>
      <c r="G6" s="242"/>
      <c r="H6" s="421"/>
      <c r="I6" s="421"/>
      <c r="J6" s="421"/>
      <c r="K6" s="421"/>
    </row>
    <row r="7" spans="1:11" s="70" customFormat="1" x14ac:dyDescent="0.25">
      <c r="A7" s="49" t="s">
        <v>1314</v>
      </c>
      <c r="B7" s="17" t="s">
        <v>1326</v>
      </c>
      <c r="C7" s="111" t="s">
        <v>179</v>
      </c>
      <c r="D7" s="272" t="s">
        <v>1525</v>
      </c>
      <c r="E7" s="272" t="s">
        <v>1525</v>
      </c>
      <c r="F7" s="272" t="s">
        <v>1525</v>
      </c>
      <c r="G7" s="274" t="s">
        <v>1525</v>
      </c>
      <c r="H7" s="421"/>
      <c r="I7" s="421"/>
      <c r="J7" s="421"/>
      <c r="K7" s="421"/>
    </row>
    <row r="8" spans="1:11" s="70" customFormat="1" x14ac:dyDescent="0.25">
      <c r="A8" s="49" t="s">
        <v>1318</v>
      </c>
      <c r="B8" s="17" t="s">
        <v>1346</v>
      </c>
      <c r="C8" s="111" t="s">
        <v>179</v>
      </c>
      <c r="D8" s="272" t="s">
        <v>1525</v>
      </c>
      <c r="E8" s="272" t="s">
        <v>1525</v>
      </c>
      <c r="F8" s="272" t="s">
        <v>1525</v>
      </c>
      <c r="G8" s="274" t="s">
        <v>1525</v>
      </c>
      <c r="H8" s="421"/>
      <c r="I8" s="421"/>
      <c r="J8" s="421"/>
      <c r="K8" s="421"/>
    </row>
    <row r="9" spans="1:11" s="70" customFormat="1" x14ac:dyDescent="0.25">
      <c r="A9" s="49" t="s">
        <v>1316</v>
      </c>
      <c r="B9" s="17" t="s">
        <v>1328</v>
      </c>
      <c r="C9" s="111" t="s">
        <v>179</v>
      </c>
      <c r="D9" s="250" t="s">
        <v>1526</v>
      </c>
      <c r="E9" s="250" t="s">
        <v>1526</v>
      </c>
      <c r="F9" s="250" t="s">
        <v>1526</v>
      </c>
      <c r="G9" s="251" t="s">
        <v>1526</v>
      </c>
      <c r="H9" s="421"/>
      <c r="I9" s="421"/>
      <c r="J9" s="421"/>
      <c r="K9" s="421"/>
    </row>
    <row r="10" spans="1:11" s="70" customFormat="1" x14ac:dyDescent="0.25">
      <c r="A10" s="49" t="s">
        <v>1319</v>
      </c>
      <c r="B10" s="17" t="s">
        <v>1324</v>
      </c>
      <c r="C10" s="111" t="s">
        <v>179</v>
      </c>
      <c r="D10" s="250" t="s">
        <v>1526</v>
      </c>
      <c r="E10" s="250" t="s">
        <v>1526</v>
      </c>
      <c r="F10" s="250" t="s">
        <v>1526</v>
      </c>
      <c r="G10" s="251" t="s">
        <v>1526</v>
      </c>
      <c r="H10" s="421"/>
      <c r="I10" s="421"/>
      <c r="J10" s="421"/>
      <c r="K10" s="421"/>
    </row>
    <row r="11" spans="1:11" x14ac:dyDescent="0.25">
      <c r="A11" s="55" t="s">
        <v>131</v>
      </c>
      <c r="B11" s="31"/>
      <c r="C11" s="33"/>
      <c r="D11" s="252"/>
      <c r="E11" s="252"/>
      <c r="F11" s="252"/>
      <c r="G11" s="253"/>
      <c r="H11" s="421"/>
      <c r="I11" s="421"/>
      <c r="J11" s="421"/>
      <c r="K11" s="421"/>
    </row>
    <row r="12" spans="1:11" x14ac:dyDescent="0.25">
      <c r="A12" s="1" t="s">
        <v>69</v>
      </c>
      <c r="B12" s="72" t="s">
        <v>70</v>
      </c>
      <c r="C12" s="111" t="s">
        <v>179</v>
      </c>
      <c r="D12" s="225">
        <v>0</v>
      </c>
      <c r="E12" s="237">
        <v>0</v>
      </c>
      <c r="F12" s="237">
        <v>0</v>
      </c>
      <c r="G12" s="238">
        <v>0</v>
      </c>
      <c r="H12" s="421"/>
      <c r="I12" s="421"/>
      <c r="J12" s="421"/>
      <c r="K12" s="421"/>
    </row>
    <row r="13" spans="1:11" x14ac:dyDescent="0.25">
      <c r="A13" s="1" t="s">
        <v>71</v>
      </c>
      <c r="B13" s="72" t="s">
        <v>72</v>
      </c>
      <c r="C13" s="111" t="s">
        <v>179</v>
      </c>
      <c r="D13" s="225">
        <v>0</v>
      </c>
      <c r="E13" s="237">
        <v>0</v>
      </c>
      <c r="F13" s="237">
        <v>0</v>
      </c>
      <c r="G13" s="238">
        <v>0</v>
      </c>
      <c r="H13" s="421"/>
      <c r="I13" s="421"/>
      <c r="J13" s="421"/>
      <c r="K13" s="421"/>
    </row>
    <row r="14" spans="1:11" x14ac:dyDescent="0.25">
      <c r="A14" s="1" t="s">
        <v>73</v>
      </c>
      <c r="B14" s="72" t="s">
        <v>74</v>
      </c>
      <c r="C14" s="111" t="s">
        <v>179</v>
      </c>
      <c r="D14" s="225">
        <v>0</v>
      </c>
      <c r="E14" s="237">
        <v>0</v>
      </c>
      <c r="F14" s="237">
        <v>0</v>
      </c>
      <c r="G14" s="238">
        <v>0</v>
      </c>
      <c r="H14" s="421"/>
      <c r="I14" s="421"/>
      <c r="J14" s="421"/>
      <c r="K14" s="421"/>
    </row>
    <row r="15" spans="1:11" x14ac:dyDescent="0.25">
      <c r="A15" s="1" t="s">
        <v>75</v>
      </c>
      <c r="B15" s="72" t="s">
        <v>76</v>
      </c>
      <c r="C15" s="111" t="s">
        <v>179</v>
      </c>
      <c r="D15" s="225">
        <v>0</v>
      </c>
      <c r="E15" s="237">
        <v>0</v>
      </c>
      <c r="F15" s="237">
        <v>0</v>
      </c>
      <c r="G15" s="238">
        <v>0</v>
      </c>
      <c r="H15" s="421"/>
      <c r="I15" s="421"/>
      <c r="J15" s="421"/>
      <c r="K15" s="421"/>
    </row>
    <row r="16" spans="1:11" x14ac:dyDescent="0.25">
      <c r="A16" s="1" t="s">
        <v>77</v>
      </c>
      <c r="B16" s="72" t="s">
        <v>78</v>
      </c>
      <c r="C16" s="111" t="s">
        <v>179</v>
      </c>
      <c r="D16" s="225">
        <v>0</v>
      </c>
      <c r="E16" s="237">
        <v>0</v>
      </c>
      <c r="F16" s="237">
        <v>0</v>
      </c>
      <c r="G16" s="238">
        <v>0</v>
      </c>
      <c r="H16" s="421"/>
      <c r="I16" s="421"/>
      <c r="J16" s="421"/>
      <c r="K16" s="421"/>
    </row>
    <row r="17" spans="1:11" x14ac:dyDescent="0.25">
      <c r="A17" s="1" t="s">
        <v>79</v>
      </c>
      <c r="B17" s="72" t="s">
        <v>80</v>
      </c>
      <c r="C17" s="111" t="s">
        <v>179</v>
      </c>
      <c r="D17" s="225">
        <v>0</v>
      </c>
      <c r="E17" s="237">
        <v>0</v>
      </c>
      <c r="F17" s="237">
        <v>0</v>
      </c>
      <c r="G17" s="238">
        <v>0</v>
      </c>
      <c r="H17" s="421"/>
      <c r="I17" s="421"/>
      <c r="J17" s="421"/>
      <c r="K17" s="421"/>
    </row>
    <row r="18" spans="1:11" s="70" customFormat="1" ht="15.75" x14ac:dyDescent="0.25">
      <c r="A18" s="1" t="s">
        <v>2058</v>
      </c>
      <c r="B18" s="63" t="s">
        <v>2059</v>
      </c>
      <c r="C18" s="144" t="s">
        <v>172</v>
      </c>
      <c r="D18" s="602">
        <v>15</v>
      </c>
      <c r="E18" s="224">
        <v>14</v>
      </c>
      <c r="F18" s="224">
        <v>12</v>
      </c>
      <c r="G18" s="232">
        <v>11</v>
      </c>
      <c r="H18" s="421"/>
      <c r="I18" s="421"/>
      <c r="J18" s="421"/>
      <c r="K18" s="421"/>
    </row>
    <row r="19" spans="1:11" s="70" customFormat="1" ht="15.75" x14ac:dyDescent="0.25">
      <c r="A19" s="1" t="s">
        <v>2060</v>
      </c>
      <c r="B19" s="63" t="s">
        <v>2061</v>
      </c>
      <c r="C19" s="144" t="s">
        <v>172</v>
      </c>
      <c r="D19" s="602">
        <v>13</v>
      </c>
      <c r="E19" s="224">
        <v>12</v>
      </c>
      <c r="F19" s="224">
        <v>11</v>
      </c>
      <c r="G19" s="232">
        <v>10</v>
      </c>
      <c r="H19" s="421"/>
      <c r="I19" s="421"/>
      <c r="J19" s="421"/>
      <c r="K19" s="421"/>
    </row>
    <row r="20" spans="1:11" x14ac:dyDescent="0.25">
      <c r="A20" s="55" t="s">
        <v>16</v>
      </c>
      <c r="B20" s="31"/>
      <c r="C20" s="33"/>
      <c r="D20" s="252"/>
      <c r="E20" s="252"/>
      <c r="F20" s="252"/>
      <c r="G20" s="253"/>
      <c r="H20" s="421"/>
      <c r="I20" s="421"/>
      <c r="J20" s="421"/>
      <c r="K20" s="421"/>
    </row>
    <row r="21" spans="1:11" x14ac:dyDescent="0.25">
      <c r="A21" s="343" t="s">
        <v>1108</v>
      </c>
      <c r="B21" s="74" t="s">
        <v>372</v>
      </c>
      <c r="C21" s="111" t="s">
        <v>179</v>
      </c>
      <c r="D21" s="225">
        <v>0</v>
      </c>
      <c r="E21" s="237">
        <v>0</v>
      </c>
      <c r="F21" s="237">
        <v>0</v>
      </c>
      <c r="G21" s="238">
        <v>0</v>
      </c>
      <c r="H21" s="421"/>
      <c r="I21" s="421"/>
      <c r="J21" s="421"/>
      <c r="K21" s="421"/>
    </row>
    <row r="22" spans="1:11" s="70" customFormat="1" x14ac:dyDescent="0.25">
      <c r="A22" s="343" t="s">
        <v>1971</v>
      </c>
      <c r="B22" s="74" t="s">
        <v>1980</v>
      </c>
      <c r="C22" s="111" t="s">
        <v>172</v>
      </c>
      <c r="D22" s="225">
        <v>160</v>
      </c>
      <c r="E22" s="237">
        <v>144</v>
      </c>
      <c r="F22" s="237">
        <v>128</v>
      </c>
      <c r="G22" s="238">
        <v>116</v>
      </c>
      <c r="H22" s="421"/>
      <c r="I22" s="421"/>
      <c r="J22" s="421"/>
      <c r="K22" s="421"/>
    </row>
    <row r="23" spans="1:11" x14ac:dyDescent="0.25">
      <c r="A23" s="55" t="s">
        <v>19</v>
      </c>
      <c r="B23" s="31"/>
      <c r="C23" s="33"/>
      <c r="D23" s="252"/>
      <c r="E23" s="252"/>
      <c r="F23" s="252"/>
      <c r="G23" s="253"/>
      <c r="H23" s="421"/>
      <c r="I23" s="421"/>
      <c r="J23" s="421"/>
      <c r="K23" s="421"/>
    </row>
    <row r="24" spans="1:11" x14ac:dyDescent="0.25">
      <c r="A24" s="1" t="s">
        <v>1104</v>
      </c>
      <c r="B24" s="17" t="s">
        <v>1029</v>
      </c>
      <c r="C24" s="111" t="s">
        <v>179</v>
      </c>
      <c r="D24" s="225">
        <v>0</v>
      </c>
      <c r="E24" s="237">
        <v>0</v>
      </c>
      <c r="F24" s="237">
        <v>0</v>
      </c>
      <c r="G24" s="238">
        <v>0</v>
      </c>
      <c r="H24" s="421"/>
      <c r="I24" s="421"/>
      <c r="J24" s="421"/>
      <c r="K24" s="421"/>
    </row>
    <row r="25" spans="1:11" x14ac:dyDescent="0.25">
      <c r="A25" s="1" t="s">
        <v>1105</v>
      </c>
      <c r="B25" s="17" t="s">
        <v>1030</v>
      </c>
      <c r="C25" s="111" t="s">
        <v>179</v>
      </c>
      <c r="D25" s="225">
        <v>0</v>
      </c>
      <c r="E25" s="237">
        <v>0</v>
      </c>
      <c r="F25" s="237">
        <v>0</v>
      </c>
      <c r="G25" s="238">
        <v>0</v>
      </c>
      <c r="H25" s="421"/>
      <c r="I25" s="421"/>
      <c r="J25" s="421"/>
      <c r="K25" s="421"/>
    </row>
    <row r="26" spans="1:11" x14ac:dyDescent="0.25">
      <c r="A26" s="1" t="s">
        <v>1106</v>
      </c>
      <c r="B26" s="17" t="s">
        <v>1031</v>
      </c>
      <c r="C26" s="111" t="s">
        <v>179</v>
      </c>
      <c r="D26" s="225">
        <v>0</v>
      </c>
      <c r="E26" s="237">
        <v>0</v>
      </c>
      <c r="F26" s="237">
        <v>0</v>
      </c>
      <c r="G26" s="238">
        <v>0</v>
      </c>
      <c r="H26" s="421"/>
      <c r="I26" s="421"/>
      <c r="J26" s="421"/>
      <c r="K26" s="421"/>
    </row>
    <row r="27" spans="1:11" x14ac:dyDescent="0.25">
      <c r="A27" s="1" t="s">
        <v>1107</v>
      </c>
      <c r="B27" s="17" t="s">
        <v>1032</v>
      </c>
      <c r="C27" s="111" t="s">
        <v>179</v>
      </c>
      <c r="D27" s="225">
        <v>0</v>
      </c>
      <c r="E27" s="237">
        <v>0</v>
      </c>
      <c r="F27" s="237">
        <v>0</v>
      </c>
      <c r="G27" s="238">
        <v>0</v>
      </c>
      <c r="H27" s="421"/>
      <c r="I27" s="421"/>
      <c r="J27" s="421"/>
      <c r="K27" s="421"/>
    </row>
    <row r="28" spans="1:11" x14ac:dyDescent="0.25">
      <c r="A28" s="60" t="s">
        <v>373</v>
      </c>
      <c r="B28" s="20"/>
      <c r="C28" s="21"/>
      <c r="D28" s="257"/>
      <c r="E28" s="257"/>
      <c r="F28" s="257"/>
      <c r="G28" s="258"/>
      <c r="H28" s="421"/>
      <c r="I28" s="421"/>
      <c r="J28" s="421"/>
      <c r="K28" s="421"/>
    </row>
    <row r="29" spans="1:11" s="70" customFormat="1" x14ac:dyDescent="0.25">
      <c r="A29" s="1" t="s">
        <v>1727</v>
      </c>
      <c r="B29" s="18" t="s">
        <v>1729</v>
      </c>
      <c r="C29" s="111" t="s">
        <v>179</v>
      </c>
      <c r="D29" s="225">
        <v>0</v>
      </c>
      <c r="E29" s="237">
        <v>0</v>
      </c>
      <c r="F29" s="237">
        <v>0</v>
      </c>
      <c r="G29" s="238">
        <v>0</v>
      </c>
      <c r="H29" s="421"/>
      <c r="I29" s="421"/>
      <c r="J29" s="421"/>
      <c r="K29" s="421"/>
    </row>
    <row r="30" spans="1:11" s="70" customFormat="1" x14ac:dyDescent="0.25">
      <c r="A30" s="1" t="s">
        <v>1728</v>
      </c>
      <c r="B30" s="18" t="s">
        <v>1730</v>
      </c>
      <c r="C30" s="111" t="s">
        <v>179</v>
      </c>
      <c r="D30" s="225">
        <v>0</v>
      </c>
      <c r="E30" s="237">
        <v>0</v>
      </c>
      <c r="F30" s="237">
        <v>0</v>
      </c>
      <c r="G30" s="238">
        <v>0</v>
      </c>
      <c r="H30" s="421"/>
      <c r="I30" s="421"/>
      <c r="J30" s="421"/>
      <c r="K30" s="421"/>
    </row>
    <row r="31" spans="1:11" x14ac:dyDescent="0.25">
      <c r="A31" s="55" t="s">
        <v>141</v>
      </c>
      <c r="B31" s="20"/>
      <c r="C31" s="21"/>
      <c r="D31" s="257"/>
      <c r="E31" s="257"/>
      <c r="F31" s="257"/>
      <c r="G31" s="258"/>
      <c r="H31" s="421"/>
      <c r="I31" s="421"/>
      <c r="J31" s="421"/>
      <c r="K31" s="421"/>
    </row>
    <row r="32" spans="1:11" x14ac:dyDescent="0.25">
      <c r="A32" s="1" t="s">
        <v>142</v>
      </c>
      <c r="B32" s="72" t="s">
        <v>143</v>
      </c>
      <c r="C32" s="71" t="s">
        <v>172</v>
      </c>
      <c r="D32" s="225">
        <v>771</v>
      </c>
      <c r="E32" s="254">
        <v>694</v>
      </c>
      <c r="F32" s="254">
        <v>617</v>
      </c>
      <c r="G32" s="254">
        <v>555</v>
      </c>
      <c r="H32" s="421"/>
      <c r="I32" s="421"/>
      <c r="J32" s="421"/>
      <c r="K32" s="421"/>
    </row>
    <row r="33" spans="1:11" ht="15.75" thickBot="1" x14ac:dyDescent="0.3">
      <c r="A33" s="4" t="s">
        <v>144</v>
      </c>
      <c r="B33" s="98" t="s">
        <v>145</v>
      </c>
      <c r="C33" s="99" t="s">
        <v>172</v>
      </c>
      <c r="D33" s="590">
        <v>771</v>
      </c>
      <c r="E33" s="594">
        <v>694</v>
      </c>
      <c r="F33" s="594">
        <v>617</v>
      </c>
      <c r="G33" s="594">
        <v>555</v>
      </c>
      <c r="H33" s="421"/>
      <c r="I33" s="421"/>
      <c r="J33" s="421"/>
      <c r="K33" s="421"/>
    </row>
    <row r="34" spans="1:11" x14ac:dyDescent="0.25">
      <c r="A34" s="595" t="s">
        <v>2082</v>
      </c>
      <c r="B34" s="596"/>
      <c r="C34" s="596"/>
      <c r="D34" s="597"/>
      <c r="E34" s="597"/>
      <c r="F34" s="597"/>
      <c r="G34" s="597"/>
    </row>
    <row r="35" spans="1:11" x14ac:dyDescent="0.25">
      <c r="A35" s="1" t="s">
        <v>2089</v>
      </c>
      <c r="B35" s="72" t="s">
        <v>2090</v>
      </c>
      <c r="C35" s="71" t="s">
        <v>172</v>
      </c>
      <c r="D35" s="225">
        <v>454</v>
      </c>
      <c r="E35" s="254">
        <v>454</v>
      </c>
      <c r="F35" s="254">
        <v>454</v>
      </c>
      <c r="G35" s="255">
        <v>454</v>
      </c>
    </row>
  </sheetData>
  <hyperlinks>
    <hyperlink ref="A1" location="'TABLE OF CONTENTS'!A1" display="'TABLE OF CONTENTS'!A1" xr:uid="{00000000-0004-0000-1000-000000000000}"/>
  </hyperlinks>
  <pageMargins left="0.25" right="0.25" top="0.75" bottom="0.75" header="0.3" footer="0.3"/>
  <pageSetup scale="87" orientation="portrait" r:id="rId1"/>
  <headerFooter>
    <oddHeader>&amp;L&amp;A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K52"/>
  <sheetViews>
    <sheetView zoomScaleNormal="100" workbookViewId="0">
      <pane xSplit="1" ySplit="2" topLeftCell="B27" activePane="bottomRight" state="frozen"/>
      <selection activeCell="B55" sqref="B55"/>
      <selection pane="topRight" activeCell="B55" sqref="B55"/>
      <selection pane="bottomLeft" activeCell="B55" sqref="B55"/>
      <selection pane="bottomRight" activeCell="E45" sqref="E45"/>
    </sheetView>
  </sheetViews>
  <sheetFormatPr defaultRowHeight="15" x14ac:dyDescent="0.25"/>
  <cols>
    <col min="1" max="1" width="21.85546875" style="363" customWidth="1"/>
    <col min="2" max="2" width="53" customWidth="1"/>
    <col min="4" max="4" width="10.5703125" style="131" bestFit="1" customWidth="1"/>
    <col min="5" max="6" width="9.140625" style="131" bestFit="1" customWidth="1"/>
    <col min="7" max="7" width="10.5703125" style="131" bestFit="1" customWidth="1"/>
  </cols>
  <sheetData>
    <row r="1" spans="1:10" ht="18.75" x14ac:dyDescent="0.3">
      <c r="A1" s="364" t="s">
        <v>1485</v>
      </c>
      <c r="B1" s="313" t="s">
        <v>462</v>
      </c>
      <c r="C1" s="314"/>
      <c r="D1" s="315"/>
      <c r="E1" s="315"/>
      <c r="F1" s="315"/>
      <c r="G1" s="316"/>
    </row>
    <row r="2" spans="1:10" x14ac:dyDescent="0.25">
      <c r="A2" s="55" t="s">
        <v>0</v>
      </c>
      <c r="B2" s="309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0" x14ac:dyDescent="0.25">
      <c r="A3" s="55" t="s">
        <v>160</v>
      </c>
      <c r="B3" s="31"/>
      <c r="C3" s="33"/>
      <c r="D3" s="128"/>
      <c r="E3" s="128"/>
      <c r="F3" s="128"/>
      <c r="G3" s="149"/>
    </row>
    <row r="4" spans="1:10" x14ac:dyDescent="0.25">
      <c r="A4" s="1" t="s">
        <v>463</v>
      </c>
      <c r="B4" s="72" t="s">
        <v>464</v>
      </c>
      <c r="C4" s="71" t="s">
        <v>163</v>
      </c>
      <c r="D4" s="225">
        <v>1870</v>
      </c>
      <c r="E4" s="254">
        <v>1683</v>
      </c>
      <c r="F4" s="254">
        <v>1496</v>
      </c>
      <c r="G4" s="255">
        <v>1347</v>
      </c>
      <c r="H4" s="421"/>
      <c r="I4" s="421"/>
      <c r="J4" s="421"/>
    </row>
    <row r="5" spans="1:10" x14ac:dyDescent="0.25">
      <c r="A5" s="1" t="s">
        <v>465</v>
      </c>
      <c r="B5" s="72" t="s">
        <v>466</v>
      </c>
      <c r="C5" s="71" t="s">
        <v>163</v>
      </c>
      <c r="D5" s="225">
        <v>1870</v>
      </c>
      <c r="E5" s="254">
        <v>1683</v>
      </c>
      <c r="F5" s="254">
        <v>1496</v>
      </c>
      <c r="G5" s="255">
        <v>1347</v>
      </c>
      <c r="H5" s="421"/>
      <c r="I5" s="421"/>
      <c r="J5" s="421"/>
    </row>
    <row r="6" spans="1:10" x14ac:dyDescent="0.25">
      <c r="A6" s="55" t="s">
        <v>346</v>
      </c>
      <c r="B6" s="31"/>
      <c r="C6" s="33"/>
      <c r="D6" s="252"/>
      <c r="E6" s="252"/>
      <c r="F6" s="252"/>
      <c r="G6" s="253"/>
      <c r="H6" s="421"/>
      <c r="I6" s="421"/>
      <c r="J6" s="421"/>
    </row>
    <row r="7" spans="1:10" x14ac:dyDescent="0.25">
      <c r="A7" s="1" t="s">
        <v>409</v>
      </c>
      <c r="B7" s="72" t="s">
        <v>348</v>
      </c>
      <c r="C7" s="71" t="s">
        <v>179</v>
      </c>
      <c r="D7" s="225">
        <v>0</v>
      </c>
      <c r="E7" s="237">
        <v>0</v>
      </c>
      <c r="F7" s="237">
        <v>0</v>
      </c>
      <c r="G7" s="238">
        <v>0</v>
      </c>
      <c r="H7" s="421"/>
      <c r="I7" s="421"/>
      <c r="J7" s="421"/>
    </row>
    <row r="8" spans="1:10" x14ac:dyDescent="0.25">
      <c r="A8" s="1" t="s">
        <v>410</v>
      </c>
      <c r="B8" s="72" t="s">
        <v>350</v>
      </c>
      <c r="C8" s="71" t="s">
        <v>172</v>
      </c>
      <c r="D8" s="225">
        <v>927</v>
      </c>
      <c r="E8" s="254">
        <v>835</v>
      </c>
      <c r="F8" s="254">
        <v>742</v>
      </c>
      <c r="G8" s="255">
        <v>668</v>
      </c>
      <c r="H8" s="421"/>
      <c r="I8" s="421"/>
      <c r="J8" s="421"/>
    </row>
    <row r="9" spans="1:10" x14ac:dyDescent="0.25">
      <c r="A9" s="55" t="s">
        <v>354</v>
      </c>
      <c r="B9" s="31"/>
      <c r="C9" s="33"/>
      <c r="D9" s="252"/>
      <c r="E9" s="252"/>
      <c r="F9" s="252"/>
      <c r="G9" s="253"/>
      <c r="H9" s="421"/>
      <c r="I9" s="421"/>
      <c r="J9" s="421"/>
    </row>
    <row r="10" spans="1:10" x14ac:dyDescent="0.25">
      <c r="A10" s="1" t="s">
        <v>1118</v>
      </c>
      <c r="B10" s="72" t="s">
        <v>174</v>
      </c>
      <c r="C10" s="71" t="s">
        <v>179</v>
      </c>
      <c r="D10" s="225">
        <v>0</v>
      </c>
      <c r="E10" s="237">
        <v>0</v>
      </c>
      <c r="F10" s="237">
        <v>0</v>
      </c>
      <c r="G10" s="238">
        <v>0</v>
      </c>
      <c r="H10" s="421"/>
      <c r="I10" s="421"/>
      <c r="J10" s="421"/>
    </row>
    <row r="11" spans="1:10" x14ac:dyDescent="0.25">
      <c r="A11" s="1" t="s">
        <v>58</v>
      </c>
      <c r="B11" s="72" t="s">
        <v>175</v>
      </c>
      <c r="C11" s="71" t="s">
        <v>179</v>
      </c>
      <c r="D11" s="225">
        <v>0</v>
      </c>
      <c r="E11" s="237">
        <v>0</v>
      </c>
      <c r="F11" s="237">
        <v>0</v>
      </c>
      <c r="G11" s="238">
        <v>0</v>
      </c>
      <c r="H11" s="421"/>
      <c r="I11" s="421"/>
      <c r="J11" s="421"/>
    </row>
    <row r="12" spans="1:10" x14ac:dyDescent="0.25">
      <c r="A12" s="1" t="s">
        <v>59</v>
      </c>
      <c r="B12" s="72" t="s">
        <v>176</v>
      </c>
      <c r="C12" s="71" t="s">
        <v>179</v>
      </c>
      <c r="D12" s="225">
        <v>0</v>
      </c>
      <c r="E12" s="237">
        <v>0</v>
      </c>
      <c r="F12" s="237">
        <v>0</v>
      </c>
      <c r="G12" s="238">
        <v>0</v>
      </c>
      <c r="H12" s="421"/>
      <c r="I12" s="421"/>
      <c r="J12" s="421"/>
    </row>
    <row r="13" spans="1:10" x14ac:dyDescent="0.25">
      <c r="A13" s="1" t="s">
        <v>60</v>
      </c>
      <c r="B13" s="72" t="s">
        <v>177</v>
      </c>
      <c r="C13" s="71" t="s">
        <v>179</v>
      </c>
      <c r="D13" s="225">
        <v>0</v>
      </c>
      <c r="E13" s="237">
        <v>0</v>
      </c>
      <c r="F13" s="237">
        <v>0</v>
      </c>
      <c r="G13" s="238">
        <v>0</v>
      </c>
      <c r="H13" s="421"/>
      <c r="I13" s="421"/>
      <c r="J13" s="421"/>
    </row>
    <row r="14" spans="1:10" x14ac:dyDescent="0.25">
      <c r="A14" s="1"/>
      <c r="B14" s="72"/>
      <c r="C14" s="71"/>
      <c r="D14" s="237">
        <v>0</v>
      </c>
      <c r="E14" s="237">
        <v>0</v>
      </c>
      <c r="F14" s="237">
        <v>0</v>
      </c>
      <c r="G14" s="238">
        <v>0</v>
      </c>
      <c r="H14" s="421"/>
      <c r="I14" s="421"/>
      <c r="J14" s="421"/>
    </row>
    <row r="15" spans="1:10" x14ac:dyDescent="0.25">
      <c r="A15" s="1" t="s">
        <v>951</v>
      </c>
      <c r="B15" s="72" t="s">
        <v>1983</v>
      </c>
      <c r="C15" s="71" t="s">
        <v>172</v>
      </c>
      <c r="D15" s="225">
        <v>249</v>
      </c>
      <c r="E15" s="254">
        <v>224</v>
      </c>
      <c r="F15" s="254">
        <v>199</v>
      </c>
      <c r="G15" s="255">
        <v>179</v>
      </c>
      <c r="H15" s="421"/>
      <c r="I15" s="421"/>
      <c r="J15" s="421"/>
    </row>
    <row r="16" spans="1:10" s="70" customFormat="1" x14ac:dyDescent="0.25">
      <c r="A16" s="1" t="s">
        <v>1974</v>
      </c>
      <c r="B16" s="72" t="s">
        <v>1984</v>
      </c>
      <c r="C16" s="71" t="s">
        <v>172</v>
      </c>
      <c r="D16" s="225">
        <v>408</v>
      </c>
      <c r="E16" s="254">
        <v>367</v>
      </c>
      <c r="F16" s="254">
        <v>326</v>
      </c>
      <c r="G16" s="254">
        <v>294</v>
      </c>
      <c r="H16" s="421"/>
      <c r="I16" s="421"/>
      <c r="J16" s="421"/>
    </row>
    <row r="17" spans="1:10" x14ac:dyDescent="0.25">
      <c r="A17" s="1" t="s">
        <v>1119</v>
      </c>
      <c r="B17" s="72" t="s">
        <v>1121</v>
      </c>
      <c r="C17" s="71" t="s">
        <v>179</v>
      </c>
      <c r="D17" s="225">
        <v>0</v>
      </c>
      <c r="E17" s="237">
        <v>0</v>
      </c>
      <c r="F17" s="237">
        <v>0</v>
      </c>
      <c r="G17" s="238">
        <v>0</v>
      </c>
      <c r="H17" s="421"/>
      <c r="I17" s="421"/>
      <c r="J17" s="421"/>
    </row>
    <row r="18" spans="1:10" x14ac:dyDescent="0.25">
      <c r="A18" s="1" t="s">
        <v>1120</v>
      </c>
      <c r="B18" s="72" t="s">
        <v>1122</v>
      </c>
      <c r="C18" s="71" t="s">
        <v>179</v>
      </c>
      <c r="D18" s="225">
        <v>0</v>
      </c>
      <c r="E18" s="237">
        <v>0</v>
      </c>
      <c r="F18" s="237">
        <v>0</v>
      </c>
      <c r="G18" s="238">
        <v>0</v>
      </c>
      <c r="H18" s="421"/>
      <c r="I18" s="421"/>
      <c r="J18" s="421"/>
    </row>
    <row r="19" spans="1:10" x14ac:dyDescent="0.25">
      <c r="A19" s="1" t="s">
        <v>1097</v>
      </c>
      <c r="B19" s="72" t="s">
        <v>1123</v>
      </c>
      <c r="C19" s="71" t="s">
        <v>179</v>
      </c>
      <c r="D19" s="225">
        <v>0</v>
      </c>
      <c r="E19" s="237">
        <v>0</v>
      </c>
      <c r="F19" s="237">
        <v>0</v>
      </c>
      <c r="G19" s="238">
        <v>0</v>
      </c>
      <c r="H19" s="421"/>
      <c r="I19" s="421"/>
      <c r="J19" s="421"/>
    </row>
    <row r="20" spans="1:10" x14ac:dyDescent="0.25">
      <c r="A20" s="1"/>
      <c r="B20" s="72"/>
      <c r="C20" s="71"/>
      <c r="D20" s="237">
        <v>0</v>
      </c>
      <c r="E20" s="237">
        <v>0</v>
      </c>
      <c r="F20" s="237">
        <v>0</v>
      </c>
      <c r="G20" s="238">
        <v>0</v>
      </c>
      <c r="H20" s="421"/>
      <c r="I20" s="421"/>
      <c r="J20" s="421"/>
    </row>
    <row r="21" spans="1:10" x14ac:dyDescent="0.25">
      <c r="A21" s="1" t="s">
        <v>952</v>
      </c>
      <c r="B21" s="72" t="s">
        <v>180</v>
      </c>
      <c r="C21" s="71" t="s">
        <v>172</v>
      </c>
      <c r="D21" s="225">
        <v>302</v>
      </c>
      <c r="E21" s="254">
        <v>272</v>
      </c>
      <c r="F21" s="254">
        <v>242</v>
      </c>
      <c r="G21" s="255">
        <v>217</v>
      </c>
      <c r="H21" s="421"/>
      <c r="I21" s="421"/>
      <c r="J21" s="421"/>
    </row>
    <row r="22" spans="1:10" x14ac:dyDescent="0.25">
      <c r="A22" s="1" t="s">
        <v>1119</v>
      </c>
      <c r="B22" s="72" t="s">
        <v>1121</v>
      </c>
      <c r="C22" s="71" t="s">
        <v>179</v>
      </c>
      <c r="D22" s="225">
        <v>0</v>
      </c>
      <c r="E22" s="237">
        <v>0</v>
      </c>
      <c r="F22" s="237">
        <v>0</v>
      </c>
      <c r="G22" s="238">
        <v>0</v>
      </c>
      <c r="H22" s="421"/>
      <c r="I22" s="421"/>
      <c r="J22" s="421"/>
    </row>
    <row r="23" spans="1:10" x14ac:dyDescent="0.25">
      <c r="A23" s="1" t="s">
        <v>1120</v>
      </c>
      <c r="B23" s="72" t="s">
        <v>1122</v>
      </c>
      <c r="C23" s="71" t="s">
        <v>179</v>
      </c>
      <c r="D23" s="225">
        <v>0</v>
      </c>
      <c r="E23" s="237">
        <v>0</v>
      </c>
      <c r="F23" s="237">
        <v>0</v>
      </c>
      <c r="G23" s="238">
        <v>0</v>
      </c>
      <c r="H23" s="421"/>
      <c r="I23" s="421"/>
      <c r="J23" s="421"/>
    </row>
    <row r="24" spans="1:10" x14ac:dyDescent="0.25">
      <c r="A24" s="1" t="s">
        <v>1097</v>
      </c>
      <c r="B24" s="72" t="s">
        <v>1123</v>
      </c>
      <c r="C24" s="71" t="s">
        <v>179</v>
      </c>
      <c r="D24" s="225">
        <v>0</v>
      </c>
      <c r="E24" s="237">
        <v>0</v>
      </c>
      <c r="F24" s="237">
        <v>0</v>
      </c>
      <c r="G24" s="238">
        <v>0</v>
      </c>
      <c r="H24" s="421"/>
      <c r="I24" s="421"/>
      <c r="J24" s="421"/>
    </row>
    <row r="25" spans="1:10" x14ac:dyDescent="0.25">
      <c r="A25" s="55" t="s">
        <v>181</v>
      </c>
      <c r="B25" s="31"/>
      <c r="C25" s="33"/>
      <c r="D25" s="252"/>
      <c r="E25" s="252"/>
      <c r="F25" s="252"/>
      <c r="G25" s="253"/>
      <c r="H25" s="421"/>
      <c r="I25" s="421"/>
      <c r="J25" s="421"/>
    </row>
    <row r="26" spans="1:10" x14ac:dyDescent="0.25">
      <c r="A26" s="1" t="s">
        <v>411</v>
      </c>
      <c r="B26" s="72" t="s">
        <v>356</v>
      </c>
      <c r="C26" s="71" t="s">
        <v>172</v>
      </c>
      <c r="D26" s="225">
        <v>947</v>
      </c>
      <c r="E26" s="254">
        <v>852</v>
      </c>
      <c r="F26" s="254">
        <v>852</v>
      </c>
      <c r="G26" s="254">
        <v>852</v>
      </c>
      <c r="H26" s="421"/>
      <c r="I26" s="421"/>
      <c r="J26" s="421"/>
    </row>
    <row r="27" spans="1:10" x14ac:dyDescent="0.25">
      <c r="A27" s="55" t="s">
        <v>188</v>
      </c>
      <c r="B27" s="31"/>
      <c r="C27" s="33"/>
      <c r="D27" s="252"/>
      <c r="E27" s="252"/>
      <c r="F27" s="252"/>
      <c r="G27" s="253"/>
      <c r="H27" s="421"/>
      <c r="I27" s="421"/>
      <c r="J27" s="421"/>
    </row>
    <row r="28" spans="1:10" x14ac:dyDescent="0.25">
      <c r="A28" s="1" t="s">
        <v>189</v>
      </c>
      <c r="B28" s="72" t="s">
        <v>415</v>
      </c>
      <c r="C28" s="71" t="s">
        <v>172</v>
      </c>
      <c r="D28" s="225">
        <v>505</v>
      </c>
      <c r="E28" s="237">
        <v>455</v>
      </c>
      <c r="F28" s="237">
        <v>455</v>
      </c>
      <c r="G28" s="237">
        <v>455</v>
      </c>
      <c r="H28" s="421"/>
      <c r="I28" s="421"/>
      <c r="J28" s="421"/>
    </row>
    <row r="29" spans="1:10" x14ac:dyDescent="0.25">
      <c r="A29" s="55" t="s">
        <v>195</v>
      </c>
      <c r="B29" s="31"/>
      <c r="C29" s="33"/>
      <c r="D29" s="252"/>
      <c r="E29" s="252"/>
      <c r="F29" s="252"/>
      <c r="G29" s="253"/>
      <c r="H29" s="421"/>
      <c r="I29" s="421"/>
      <c r="J29" s="421"/>
    </row>
    <row r="30" spans="1:10" x14ac:dyDescent="0.25">
      <c r="A30" s="1" t="s">
        <v>69</v>
      </c>
      <c r="B30" s="72" t="s">
        <v>70</v>
      </c>
      <c r="C30" s="71" t="s">
        <v>172</v>
      </c>
      <c r="D30" s="225">
        <v>1621</v>
      </c>
      <c r="E30" s="224">
        <v>1460</v>
      </c>
      <c r="F30" s="224">
        <v>1460</v>
      </c>
      <c r="G30" s="224">
        <v>1460</v>
      </c>
      <c r="H30" s="421"/>
      <c r="I30" s="421"/>
      <c r="J30" s="421"/>
    </row>
    <row r="31" spans="1:10" x14ac:dyDescent="0.25">
      <c r="A31" s="1" t="s">
        <v>71</v>
      </c>
      <c r="B31" s="72" t="s">
        <v>72</v>
      </c>
      <c r="C31" s="71" t="s">
        <v>172</v>
      </c>
      <c r="D31" s="225">
        <v>1621</v>
      </c>
      <c r="E31" s="224">
        <v>1460</v>
      </c>
      <c r="F31" s="224">
        <v>1460</v>
      </c>
      <c r="G31" s="224">
        <v>1460</v>
      </c>
      <c r="H31" s="421"/>
      <c r="I31" s="421"/>
      <c r="J31" s="421"/>
    </row>
    <row r="32" spans="1:10" x14ac:dyDescent="0.25">
      <c r="A32" s="1" t="s">
        <v>73</v>
      </c>
      <c r="B32" s="72" t="s">
        <v>74</v>
      </c>
      <c r="C32" s="71" t="s">
        <v>172</v>
      </c>
      <c r="D32" s="225">
        <v>1621</v>
      </c>
      <c r="E32" s="224">
        <v>1460</v>
      </c>
      <c r="F32" s="224">
        <v>1460</v>
      </c>
      <c r="G32" s="224">
        <v>1460</v>
      </c>
      <c r="H32" s="421"/>
      <c r="I32" s="421"/>
      <c r="J32" s="421"/>
    </row>
    <row r="33" spans="1:11" x14ac:dyDescent="0.25">
      <c r="A33" s="1" t="s">
        <v>75</v>
      </c>
      <c r="B33" s="72" t="s">
        <v>76</v>
      </c>
      <c r="C33" s="71" t="s">
        <v>172</v>
      </c>
      <c r="D33" s="225">
        <v>1621</v>
      </c>
      <c r="E33" s="224">
        <v>1460</v>
      </c>
      <c r="F33" s="224">
        <v>1460</v>
      </c>
      <c r="G33" s="224">
        <v>1460</v>
      </c>
      <c r="H33" s="421"/>
      <c r="I33" s="421"/>
      <c r="J33" s="421"/>
    </row>
    <row r="34" spans="1:11" x14ac:dyDescent="0.25">
      <c r="A34" s="1" t="s">
        <v>77</v>
      </c>
      <c r="B34" s="72" t="s">
        <v>78</v>
      </c>
      <c r="C34" s="71" t="s">
        <v>172</v>
      </c>
      <c r="D34" s="225">
        <v>1621</v>
      </c>
      <c r="E34" s="224">
        <v>1460</v>
      </c>
      <c r="F34" s="224">
        <v>1460</v>
      </c>
      <c r="G34" s="224">
        <v>1460</v>
      </c>
      <c r="H34" s="421"/>
      <c r="I34" s="421"/>
      <c r="J34" s="421"/>
    </row>
    <row r="35" spans="1:11" x14ac:dyDescent="0.25">
      <c r="A35" s="1" t="s">
        <v>79</v>
      </c>
      <c r="B35" s="72" t="s">
        <v>80</v>
      </c>
      <c r="C35" s="71" t="s">
        <v>172</v>
      </c>
      <c r="D35" s="225">
        <v>1621</v>
      </c>
      <c r="E35" s="224">
        <v>1460</v>
      </c>
      <c r="F35" s="224">
        <v>1460</v>
      </c>
      <c r="G35" s="224">
        <v>1460</v>
      </c>
      <c r="H35" s="421"/>
      <c r="I35" s="421"/>
      <c r="J35" s="421"/>
    </row>
    <row r="36" spans="1:11" s="70" customFormat="1" ht="15.75" x14ac:dyDescent="0.25">
      <c r="A36" s="1" t="s">
        <v>2058</v>
      </c>
      <c r="B36" s="63" t="s">
        <v>2059</v>
      </c>
      <c r="C36" s="144" t="s">
        <v>172</v>
      </c>
      <c r="D36" s="602">
        <v>15</v>
      </c>
      <c r="E36" s="224">
        <v>14</v>
      </c>
      <c r="F36" s="224">
        <v>12</v>
      </c>
      <c r="G36" s="224">
        <v>11</v>
      </c>
      <c r="H36" s="421"/>
      <c r="I36" s="421"/>
      <c r="J36" s="421"/>
      <c r="K36" s="421"/>
    </row>
    <row r="37" spans="1:11" s="70" customFormat="1" ht="15.75" x14ac:dyDescent="0.25">
      <c r="A37" s="1" t="s">
        <v>2060</v>
      </c>
      <c r="B37" s="63" t="s">
        <v>2061</v>
      </c>
      <c r="C37" s="144" t="s">
        <v>172</v>
      </c>
      <c r="D37" s="602">
        <v>13</v>
      </c>
      <c r="E37" s="224">
        <v>12</v>
      </c>
      <c r="F37" s="224">
        <v>11</v>
      </c>
      <c r="G37" s="224">
        <v>10</v>
      </c>
      <c r="H37" s="421"/>
      <c r="I37" s="421"/>
      <c r="J37" s="421"/>
      <c r="K37" s="421"/>
    </row>
    <row r="38" spans="1:11" x14ac:dyDescent="0.25">
      <c r="A38" s="55" t="s">
        <v>81</v>
      </c>
      <c r="B38" s="31"/>
      <c r="C38" s="33"/>
      <c r="D38" s="252"/>
      <c r="E38" s="252"/>
      <c r="F38" s="252"/>
      <c r="G38" s="253"/>
      <c r="H38" s="421"/>
      <c r="I38" s="421"/>
      <c r="J38" s="421"/>
    </row>
    <row r="39" spans="1:11" x14ac:dyDescent="0.25">
      <c r="A39" s="1" t="s">
        <v>82</v>
      </c>
      <c r="B39" s="72" t="s">
        <v>83</v>
      </c>
      <c r="C39" s="71" t="s">
        <v>172</v>
      </c>
      <c r="D39" s="82">
        <v>789</v>
      </c>
      <c r="E39" s="237">
        <v>711</v>
      </c>
      <c r="F39" s="237">
        <v>632</v>
      </c>
      <c r="G39" s="237">
        <v>568.07999999999993</v>
      </c>
      <c r="H39" s="421"/>
      <c r="I39" s="421"/>
      <c r="J39" s="421"/>
    </row>
    <row r="40" spans="1:11" ht="30" x14ac:dyDescent="0.25">
      <c r="A40" s="1" t="s">
        <v>84</v>
      </c>
      <c r="B40" s="95" t="s">
        <v>85</v>
      </c>
      <c r="C40" s="71" t="s">
        <v>172</v>
      </c>
      <c r="D40" s="82">
        <v>1004</v>
      </c>
      <c r="E40" s="237">
        <v>904</v>
      </c>
      <c r="F40" s="237">
        <v>804</v>
      </c>
      <c r="G40" s="237">
        <v>722.88</v>
      </c>
      <c r="H40" s="421"/>
      <c r="I40" s="421"/>
      <c r="J40" s="421"/>
    </row>
    <row r="41" spans="1:11" ht="30" x14ac:dyDescent="0.25">
      <c r="A41" s="1" t="s">
        <v>1161</v>
      </c>
      <c r="B41" s="95" t="s">
        <v>86</v>
      </c>
      <c r="C41" s="71" t="s">
        <v>172</v>
      </c>
      <c r="D41" s="82">
        <v>1288</v>
      </c>
      <c r="E41" s="237">
        <v>1160</v>
      </c>
      <c r="F41" s="237">
        <v>1031</v>
      </c>
      <c r="G41" s="237">
        <v>927.36</v>
      </c>
      <c r="H41" s="421"/>
      <c r="I41" s="421"/>
      <c r="J41" s="421"/>
    </row>
    <row r="42" spans="1:11" ht="30" x14ac:dyDescent="0.25">
      <c r="A42" s="1" t="s">
        <v>1162</v>
      </c>
      <c r="B42" s="95" t="s">
        <v>87</v>
      </c>
      <c r="C42" s="71" t="s">
        <v>172</v>
      </c>
      <c r="D42" s="82">
        <v>1288</v>
      </c>
      <c r="E42" s="237">
        <v>1160</v>
      </c>
      <c r="F42" s="237">
        <v>1031</v>
      </c>
      <c r="G42" s="237">
        <v>927.36</v>
      </c>
      <c r="H42" s="421"/>
      <c r="I42" s="421"/>
      <c r="J42" s="421"/>
    </row>
    <row r="43" spans="1:11" ht="30" x14ac:dyDescent="0.25">
      <c r="A43" s="1" t="s">
        <v>1163</v>
      </c>
      <c r="B43" s="95" t="s">
        <v>88</v>
      </c>
      <c r="C43" s="71" t="s">
        <v>172</v>
      </c>
      <c r="D43" s="82">
        <v>1059</v>
      </c>
      <c r="E43" s="237">
        <v>954</v>
      </c>
      <c r="F43" s="237">
        <v>848</v>
      </c>
      <c r="G43" s="237">
        <v>762.48</v>
      </c>
      <c r="H43" s="421"/>
      <c r="I43" s="421"/>
      <c r="J43" s="421"/>
    </row>
    <row r="44" spans="1:11" ht="30" x14ac:dyDescent="0.25">
      <c r="A44" s="1" t="s">
        <v>1164</v>
      </c>
      <c r="B44" s="95" t="s">
        <v>89</v>
      </c>
      <c r="C44" s="71" t="s">
        <v>172</v>
      </c>
      <c r="D44" s="82">
        <v>1391</v>
      </c>
      <c r="E44" s="237">
        <v>1252</v>
      </c>
      <c r="F44" s="237">
        <v>1113</v>
      </c>
      <c r="G44" s="237">
        <v>1001.52</v>
      </c>
      <c r="H44" s="421"/>
      <c r="I44" s="421"/>
      <c r="J44" s="421"/>
    </row>
    <row r="45" spans="1:11" ht="30" x14ac:dyDescent="0.25">
      <c r="A45" s="1" t="s">
        <v>1165</v>
      </c>
      <c r="B45" s="95" t="s">
        <v>90</v>
      </c>
      <c r="C45" s="71" t="s">
        <v>172</v>
      </c>
      <c r="D45" s="82">
        <v>1391</v>
      </c>
      <c r="E45" s="237">
        <v>1252</v>
      </c>
      <c r="F45" s="237">
        <v>1113</v>
      </c>
      <c r="G45" s="237">
        <v>1001.52</v>
      </c>
      <c r="H45" s="421"/>
      <c r="I45" s="421"/>
      <c r="J45" s="421"/>
    </row>
    <row r="46" spans="1:11" ht="30" x14ac:dyDescent="0.25">
      <c r="A46" s="1" t="s">
        <v>1166</v>
      </c>
      <c r="B46" s="95" t="s">
        <v>91</v>
      </c>
      <c r="C46" s="71" t="s">
        <v>172</v>
      </c>
      <c r="D46" s="82">
        <v>1182</v>
      </c>
      <c r="E46" s="237">
        <v>1064</v>
      </c>
      <c r="F46" s="237">
        <v>946</v>
      </c>
      <c r="G46" s="237">
        <v>851.04</v>
      </c>
      <c r="H46" s="421"/>
      <c r="I46" s="421"/>
      <c r="J46" s="421"/>
    </row>
    <row r="47" spans="1:11" x14ac:dyDescent="0.25">
      <c r="A47" s="55" t="s">
        <v>216</v>
      </c>
      <c r="B47" s="31"/>
      <c r="C47" s="33"/>
      <c r="D47" s="252"/>
      <c r="E47" s="252"/>
      <c r="F47" s="252"/>
      <c r="G47" s="253"/>
      <c r="H47" s="421"/>
      <c r="I47" s="421"/>
      <c r="J47" s="421"/>
    </row>
    <row r="48" spans="1:11" x14ac:dyDescent="0.25">
      <c r="A48" s="1" t="s">
        <v>467</v>
      </c>
      <c r="B48" s="18" t="s">
        <v>468</v>
      </c>
      <c r="C48" s="71" t="s">
        <v>172</v>
      </c>
      <c r="D48" s="225">
        <v>268</v>
      </c>
      <c r="E48" s="254">
        <v>242</v>
      </c>
      <c r="F48" s="254">
        <v>215</v>
      </c>
      <c r="G48" s="255">
        <v>193</v>
      </c>
      <c r="H48" s="421"/>
      <c r="I48" s="421"/>
      <c r="J48" s="421"/>
    </row>
    <row r="49" spans="1:10" x14ac:dyDescent="0.25">
      <c r="A49" s="1" t="s">
        <v>469</v>
      </c>
      <c r="B49" s="72" t="s">
        <v>470</v>
      </c>
      <c r="C49" s="71" t="s">
        <v>172</v>
      </c>
      <c r="D49" s="225">
        <v>268</v>
      </c>
      <c r="E49" s="254">
        <v>242</v>
      </c>
      <c r="F49" s="254">
        <v>215</v>
      </c>
      <c r="G49" s="255">
        <v>193</v>
      </c>
      <c r="H49" s="421"/>
      <c r="I49" s="421"/>
      <c r="J49" s="421"/>
    </row>
    <row r="50" spans="1:10" s="70" customFormat="1" x14ac:dyDescent="0.25">
      <c r="A50" s="1" t="s">
        <v>2089</v>
      </c>
      <c r="B50" s="72" t="s">
        <v>2090</v>
      </c>
      <c r="C50" s="71" t="s">
        <v>172</v>
      </c>
      <c r="D50" s="225">
        <v>454</v>
      </c>
      <c r="E50" s="254">
        <v>454</v>
      </c>
      <c r="F50" s="254">
        <v>454</v>
      </c>
      <c r="G50" s="255">
        <v>454</v>
      </c>
      <c r="H50" s="421"/>
      <c r="I50" s="421"/>
      <c r="J50" s="421"/>
    </row>
    <row r="51" spans="1:10" x14ac:dyDescent="0.25">
      <c r="A51" s="343" t="s">
        <v>389</v>
      </c>
      <c r="B51" s="19" t="s">
        <v>422</v>
      </c>
      <c r="C51" s="71" t="s">
        <v>172</v>
      </c>
      <c r="D51" s="225">
        <v>121</v>
      </c>
      <c r="E51" s="254">
        <v>109</v>
      </c>
      <c r="F51" s="254">
        <v>97</v>
      </c>
      <c r="G51" s="255">
        <v>87</v>
      </c>
      <c r="H51" s="421"/>
      <c r="I51" s="421"/>
      <c r="J51" s="421"/>
    </row>
    <row r="52" spans="1:10" ht="15.75" thickBot="1" x14ac:dyDescent="0.3">
      <c r="A52" s="4" t="s">
        <v>423</v>
      </c>
      <c r="B52" s="98" t="s">
        <v>424</v>
      </c>
      <c r="C52" s="99" t="s">
        <v>172</v>
      </c>
      <c r="D52" s="256">
        <v>356</v>
      </c>
      <c r="E52" s="243">
        <v>321</v>
      </c>
      <c r="F52" s="243">
        <v>285</v>
      </c>
      <c r="G52" s="244">
        <v>256</v>
      </c>
      <c r="H52" s="421"/>
      <c r="I52" s="421"/>
      <c r="J52" s="421"/>
    </row>
  </sheetData>
  <hyperlinks>
    <hyperlink ref="A1" location="'TABLE OF CONTENTS'!A1" display="'TABLE OF CONTENTS'!A1" xr:uid="{00000000-0004-0000-1100-000000000000}"/>
  </hyperlinks>
  <pageMargins left="0.25" right="0.25" top="0.75" bottom="0.75" header="0.3" footer="0.3"/>
  <pageSetup scale="80" orientation="portrait" r:id="rId1"/>
  <headerFooter>
    <oddHeader>&amp;L&amp;A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249977111117893"/>
    <pageSetUpPr fitToPage="1"/>
  </sheetPr>
  <dimension ref="A1:AE71"/>
  <sheetViews>
    <sheetView zoomScaleNormal="100" workbookViewId="0">
      <pane xSplit="1" ySplit="2" topLeftCell="B24" activePane="bottomRight" state="frozen"/>
      <selection activeCell="B55" sqref="B55"/>
      <selection pane="topRight" activeCell="B55" sqref="B55"/>
      <selection pane="bottomLeft" activeCell="B55" sqref="B55"/>
      <selection pane="bottomRight" activeCell="E43" sqref="E43"/>
    </sheetView>
  </sheetViews>
  <sheetFormatPr defaultRowHeight="15" x14ac:dyDescent="0.25"/>
  <cols>
    <col min="1" max="1" width="19.28515625" style="363" customWidth="1"/>
    <col min="2" max="2" width="57.140625" customWidth="1"/>
    <col min="3" max="3" width="9.140625" style="140"/>
    <col min="4" max="6" width="10.5703125" style="131" bestFit="1" customWidth="1"/>
    <col min="7" max="7" width="10.7109375" style="131" bestFit="1" customWidth="1"/>
  </cols>
  <sheetData>
    <row r="1" spans="1:11" ht="18.75" x14ac:dyDescent="0.3">
      <c r="A1" s="364" t="s">
        <v>1485</v>
      </c>
      <c r="B1" s="313" t="s">
        <v>1595</v>
      </c>
      <c r="C1" s="318"/>
      <c r="D1" s="315"/>
      <c r="E1" s="315"/>
      <c r="F1" s="315"/>
      <c r="G1" s="316"/>
    </row>
    <row r="2" spans="1:11" x14ac:dyDescent="0.25">
      <c r="A2" s="55" t="s">
        <v>0</v>
      </c>
      <c r="B2" s="309" t="s">
        <v>1</v>
      </c>
      <c r="C2" s="317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s="70" customFormat="1" x14ac:dyDescent="0.25">
      <c r="A3" s="55"/>
      <c r="B3" s="31"/>
      <c r="C3" s="39"/>
      <c r="D3" s="127"/>
      <c r="E3" s="127"/>
      <c r="F3" s="127"/>
      <c r="G3" s="153"/>
    </row>
    <row r="4" spans="1:11" s="137" customFormat="1" ht="30" x14ac:dyDescent="0.25">
      <c r="A4" s="141" t="s">
        <v>1290</v>
      </c>
      <c r="B4" s="192" t="s">
        <v>1632</v>
      </c>
      <c r="C4" s="80" t="s">
        <v>163</v>
      </c>
      <c r="D4" s="237">
        <v>6128</v>
      </c>
      <c r="E4" s="254">
        <v>5516</v>
      </c>
      <c r="F4" s="254">
        <v>4903</v>
      </c>
      <c r="G4" s="255">
        <v>4413</v>
      </c>
      <c r="H4" s="421"/>
      <c r="I4" s="421"/>
      <c r="J4" s="421"/>
      <c r="K4" s="421"/>
    </row>
    <row r="5" spans="1:11" s="70" customFormat="1" x14ac:dyDescent="0.25">
      <c r="A5" s="55" t="s">
        <v>1295</v>
      </c>
      <c r="B5" s="93" t="s">
        <v>1296</v>
      </c>
      <c r="C5" s="39"/>
      <c r="D5" s="275"/>
      <c r="E5" s="275"/>
      <c r="F5" s="275"/>
      <c r="G5" s="276"/>
      <c r="H5" s="421"/>
      <c r="I5" s="421"/>
      <c r="J5" s="421"/>
      <c r="K5" s="421"/>
    </row>
    <row r="6" spans="1:11" s="70" customFormat="1" x14ac:dyDescent="0.25">
      <c r="A6" s="374" t="s">
        <v>1298</v>
      </c>
      <c r="B6" s="94" t="s">
        <v>1297</v>
      </c>
      <c r="C6" s="80" t="s">
        <v>179</v>
      </c>
      <c r="D6" s="237">
        <v>0</v>
      </c>
      <c r="E6" s="279">
        <v>0</v>
      </c>
      <c r="F6" s="279">
        <v>0</v>
      </c>
      <c r="G6" s="280">
        <v>0</v>
      </c>
      <c r="H6" s="421"/>
      <c r="I6" s="421"/>
      <c r="J6" s="421"/>
      <c r="K6" s="421"/>
    </row>
    <row r="7" spans="1:11" s="70" customFormat="1" x14ac:dyDescent="0.25">
      <c r="A7" s="374" t="s">
        <v>1300</v>
      </c>
      <c r="B7" s="94" t="s">
        <v>1299</v>
      </c>
      <c r="C7" s="80" t="s">
        <v>172</v>
      </c>
      <c r="D7" s="237">
        <v>146</v>
      </c>
      <c r="E7" s="254">
        <v>132</v>
      </c>
      <c r="F7" s="254">
        <v>117</v>
      </c>
      <c r="G7" s="255">
        <v>106</v>
      </c>
      <c r="H7" s="421"/>
      <c r="I7" s="421"/>
      <c r="J7" s="421"/>
      <c r="K7" s="421"/>
    </row>
    <row r="8" spans="1:11" s="70" customFormat="1" x14ac:dyDescent="0.25">
      <c r="A8" s="55" t="s">
        <v>16</v>
      </c>
      <c r="B8" s="93" t="s">
        <v>1279</v>
      </c>
      <c r="C8" s="39"/>
      <c r="D8" s="275"/>
      <c r="E8" s="275"/>
      <c r="F8" s="275"/>
      <c r="G8" s="276"/>
      <c r="H8" s="421"/>
      <c r="I8" s="421"/>
      <c r="J8" s="421"/>
      <c r="K8" s="421"/>
    </row>
    <row r="9" spans="1:11" s="70" customFormat="1" x14ac:dyDescent="0.25">
      <c r="A9" s="1" t="s">
        <v>17</v>
      </c>
      <c r="B9" s="92" t="s">
        <v>1985</v>
      </c>
      <c r="C9" s="80" t="s">
        <v>179</v>
      </c>
      <c r="D9" s="237">
        <v>0</v>
      </c>
      <c r="E9" s="277">
        <v>0</v>
      </c>
      <c r="F9" s="277">
        <v>0</v>
      </c>
      <c r="G9" s="278">
        <v>0</v>
      </c>
      <c r="H9" s="421"/>
      <c r="I9" s="421"/>
      <c r="J9" s="421"/>
      <c r="K9" s="421"/>
    </row>
    <row r="10" spans="1:11" s="70" customFormat="1" x14ac:dyDescent="0.25">
      <c r="A10" s="1" t="s">
        <v>1969</v>
      </c>
      <c r="B10" s="92" t="s">
        <v>1981</v>
      </c>
      <c r="C10" s="80" t="s">
        <v>172</v>
      </c>
      <c r="D10" s="225">
        <v>160</v>
      </c>
      <c r="E10" s="237">
        <v>144</v>
      </c>
      <c r="F10" s="237">
        <v>128</v>
      </c>
      <c r="G10" s="238">
        <v>116</v>
      </c>
      <c r="H10" s="421"/>
      <c r="I10" s="421"/>
      <c r="J10" s="421"/>
      <c r="K10" s="421"/>
    </row>
    <row r="11" spans="1:11" s="70" customFormat="1" x14ac:dyDescent="0.25">
      <c r="A11" s="1" t="s">
        <v>1097</v>
      </c>
      <c r="B11" s="92" t="s">
        <v>1527</v>
      </c>
      <c r="C11" s="80" t="s">
        <v>179</v>
      </c>
      <c r="D11" s="237">
        <v>0</v>
      </c>
      <c r="E11" s="277">
        <v>0</v>
      </c>
      <c r="F11" s="277">
        <v>0</v>
      </c>
      <c r="G11" s="278">
        <v>0</v>
      </c>
      <c r="H11" s="421"/>
      <c r="I11" s="421"/>
      <c r="J11" s="421"/>
      <c r="K11" s="421"/>
    </row>
    <row r="12" spans="1:11" s="70" customFormat="1" x14ac:dyDescent="0.25">
      <c r="A12" s="1" t="s">
        <v>1098</v>
      </c>
      <c r="B12" s="92" t="s">
        <v>1528</v>
      </c>
      <c r="C12" s="80" t="s">
        <v>179</v>
      </c>
      <c r="D12" s="237">
        <v>0</v>
      </c>
      <c r="E12" s="277">
        <v>0</v>
      </c>
      <c r="F12" s="277">
        <v>0</v>
      </c>
      <c r="G12" s="278">
        <v>0</v>
      </c>
      <c r="H12" s="421"/>
      <c r="I12" s="421"/>
      <c r="J12" s="421"/>
      <c r="K12" s="421"/>
    </row>
    <row r="13" spans="1:11" s="70" customFormat="1" x14ac:dyDescent="0.25">
      <c r="A13" s="141" t="s">
        <v>1099</v>
      </c>
      <c r="B13" s="92" t="s">
        <v>1529</v>
      </c>
      <c r="C13" s="80" t="s">
        <v>179</v>
      </c>
      <c r="D13" s="237">
        <v>0</v>
      </c>
      <c r="E13" s="277">
        <v>0</v>
      </c>
      <c r="F13" s="277">
        <v>0</v>
      </c>
      <c r="G13" s="278">
        <v>0</v>
      </c>
      <c r="H13" s="421"/>
      <c r="I13" s="421"/>
      <c r="J13" s="421"/>
      <c r="K13" s="421"/>
    </row>
    <row r="14" spans="1:11" s="70" customFormat="1" x14ac:dyDescent="0.25">
      <c r="A14" s="141" t="s">
        <v>1100</v>
      </c>
      <c r="B14" s="92" t="s">
        <v>1530</v>
      </c>
      <c r="C14" s="80" t="s">
        <v>179</v>
      </c>
      <c r="D14" s="237">
        <v>0</v>
      </c>
      <c r="E14" s="277">
        <v>0</v>
      </c>
      <c r="F14" s="277">
        <v>0</v>
      </c>
      <c r="G14" s="278">
        <v>0</v>
      </c>
      <c r="H14" s="421"/>
      <c r="I14" s="421"/>
      <c r="J14" s="421"/>
      <c r="K14" s="421"/>
    </row>
    <row r="15" spans="1:11" s="70" customFormat="1" x14ac:dyDescent="0.25">
      <c r="A15" s="55" t="s">
        <v>1280</v>
      </c>
      <c r="B15" s="93" t="s">
        <v>1281</v>
      </c>
      <c r="C15" s="39"/>
      <c r="D15" s="275"/>
      <c r="E15" s="275"/>
      <c r="F15" s="275"/>
      <c r="G15" s="276"/>
      <c r="H15" s="421"/>
      <c r="I15" s="421"/>
      <c r="J15" s="421"/>
      <c r="K15" s="421"/>
    </row>
    <row r="16" spans="1:11" s="70" customFormat="1" x14ac:dyDescent="0.25">
      <c r="A16" s="141" t="s">
        <v>1283</v>
      </c>
      <c r="B16" s="92" t="s">
        <v>1284</v>
      </c>
      <c r="C16" s="80" t="s">
        <v>179</v>
      </c>
      <c r="D16" s="237">
        <v>0</v>
      </c>
      <c r="E16" s="277">
        <v>0</v>
      </c>
      <c r="F16" s="277">
        <v>0</v>
      </c>
      <c r="G16" s="278">
        <v>0</v>
      </c>
      <c r="H16" s="421"/>
      <c r="I16" s="421"/>
      <c r="J16" s="421"/>
      <c r="K16" s="421"/>
    </row>
    <row r="17" spans="1:11" s="70" customFormat="1" x14ac:dyDescent="0.25">
      <c r="A17" s="391" t="s">
        <v>1282</v>
      </c>
      <c r="B17" s="92" t="s">
        <v>1285</v>
      </c>
      <c r="C17" s="80" t="s">
        <v>172</v>
      </c>
      <c r="D17" s="237">
        <v>827</v>
      </c>
      <c r="E17" s="254">
        <v>745</v>
      </c>
      <c r="F17" s="254">
        <v>662</v>
      </c>
      <c r="G17" s="255">
        <v>596</v>
      </c>
      <c r="H17" s="421"/>
      <c r="I17" s="421"/>
      <c r="J17" s="421"/>
      <c r="K17" s="421"/>
    </row>
    <row r="18" spans="1:11" s="70" customFormat="1" x14ac:dyDescent="0.25">
      <c r="A18" s="55" t="s">
        <v>1287</v>
      </c>
      <c r="B18" s="93" t="s">
        <v>1286</v>
      </c>
      <c r="C18" s="39"/>
      <c r="D18" s="275"/>
      <c r="E18" s="275"/>
      <c r="F18" s="275"/>
      <c r="G18" s="276"/>
      <c r="H18" s="421"/>
      <c r="I18" s="421"/>
      <c r="J18" s="421"/>
      <c r="K18" s="421"/>
    </row>
    <row r="19" spans="1:11" s="70" customFormat="1" x14ac:dyDescent="0.25">
      <c r="A19" s="1" t="s">
        <v>69</v>
      </c>
      <c r="B19" s="95" t="s">
        <v>70</v>
      </c>
      <c r="C19" s="80" t="s">
        <v>172</v>
      </c>
      <c r="D19" s="225">
        <v>1605</v>
      </c>
      <c r="E19" s="224">
        <v>1445</v>
      </c>
      <c r="F19" s="224">
        <v>1284</v>
      </c>
      <c r="G19" s="224">
        <v>1284</v>
      </c>
      <c r="H19" s="421"/>
      <c r="I19" s="421"/>
      <c r="J19" s="421"/>
      <c r="K19" s="421"/>
    </row>
    <row r="20" spans="1:11" s="70" customFormat="1" x14ac:dyDescent="0.25">
      <c r="A20" s="1" t="s">
        <v>71</v>
      </c>
      <c r="B20" s="95" t="s">
        <v>72</v>
      </c>
      <c r="C20" s="80" t="s">
        <v>172</v>
      </c>
      <c r="D20" s="225">
        <v>1605</v>
      </c>
      <c r="E20" s="224">
        <v>1445</v>
      </c>
      <c r="F20" s="224">
        <v>1284</v>
      </c>
      <c r="G20" s="224">
        <v>1284</v>
      </c>
      <c r="H20" s="421"/>
      <c r="I20" s="421"/>
      <c r="J20" s="421"/>
      <c r="K20" s="421"/>
    </row>
    <row r="21" spans="1:11" s="70" customFormat="1" x14ac:dyDescent="0.25">
      <c r="A21" s="1" t="s">
        <v>73</v>
      </c>
      <c r="B21" s="95" t="s">
        <v>74</v>
      </c>
      <c r="C21" s="80" t="s">
        <v>172</v>
      </c>
      <c r="D21" s="225">
        <v>1605</v>
      </c>
      <c r="E21" s="224">
        <v>1445</v>
      </c>
      <c r="F21" s="224">
        <v>1284</v>
      </c>
      <c r="G21" s="224">
        <v>1284</v>
      </c>
      <c r="H21" s="421"/>
      <c r="I21" s="421"/>
      <c r="J21" s="421"/>
      <c r="K21" s="421"/>
    </row>
    <row r="22" spans="1:11" s="70" customFormat="1" x14ac:dyDescent="0.25">
      <c r="A22" s="1" t="s">
        <v>75</v>
      </c>
      <c r="B22" s="95" t="s">
        <v>76</v>
      </c>
      <c r="C22" s="80" t="s">
        <v>172</v>
      </c>
      <c r="D22" s="225">
        <v>1605</v>
      </c>
      <c r="E22" s="224">
        <v>1445</v>
      </c>
      <c r="F22" s="224">
        <v>1284</v>
      </c>
      <c r="G22" s="224">
        <v>1284</v>
      </c>
      <c r="H22" s="421"/>
      <c r="I22" s="421"/>
      <c r="J22" s="421"/>
      <c r="K22" s="421"/>
    </row>
    <row r="23" spans="1:11" s="70" customFormat="1" x14ac:dyDescent="0.25">
      <c r="A23" s="1" t="s">
        <v>77</v>
      </c>
      <c r="B23" s="95" t="s">
        <v>78</v>
      </c>
      <c r="C23" s="80" t="s">
        <v>172</v>
      </c>
      <c r="D23" s="225">
        <v>1605</v>
      </c>
      <c r="E23" s="224">
        <v>1445</v>
      </c>
      <c r="F23" s="224">
        <v>1284</v>
      </c>
      <c r="G23" s="224">
        <v>1284</v>
      </c>
      <c r="H23" s="421"/>
      <c r="I23" s="421"/>
      <c r="J23" s="421"/>
      <c r="K23" s="421"/>
    </row>
    <row r="24" spans="1:11" s="70" customFormat="1" x14ac:dyDescent="0.25">
      <c r="A24" s="1" t="s">
        <v>79</v>
      </c>
      <c r="B24" s="95" t="s">
        <v>80</v>
      </c>
      <c r="C24" s="80" t="s">
        <v>172</v>
      </c>
      <c r="D24" s="225">
        <v>1605</v>
      </c>
      <c r="E24" s="224">
        <v>1445</v>
      </c>
      <c r="F24" s="224">
        <v>1284</v>
      </c>
      <c r="G24" s="224">
        <v>1284</v>
      </c>
      <c r="H24" s="421"/>
      <c r="I24" s="421"/>
      <c r="J24" s="421"/>
      <c r="K24" s="421"/>
    </row>
    <row r="25" spans="1:11" s="70" customFormat="1" ht="15.75" x14ac:dyDescent="0.25">
      <c r="A25" s="1" t="s">
        <v>2058</v>
      </c>
      <c r="B25" s="63" t="s">
        <v>2059</v>
      </c>
      <c r="C25" s="144" t="s">
        <v>172</v>
      </c>
      <c r="D25" s="602">
        <v>15</v>
      </c>
      <c r="E25" s="224">
        <v>14</v>
      </c>
      <c r="F25" s="224">
        <v>12</v>
      </c>
      <c r="G25" s="224">
        <v>11</v>
      </c>
      <c r="H25" s="421"/>
      <c r="I25" s="421"/>
      <c r="J25" s="421"/>
      <c r="K25" s="421"/>
    </row>
    <row r="26" spans="1:11" s="70" customFormat="1" ht="15.75" x14ac:dyDescent="0.25">
      <c r="A26" s="1" t="s">
        <v>2060</v>
      </c>
      <c r="B26" s="63" t="s">
        <v>2061</v>
      </c>
      <c r="C26" s="144" t="s">
        <v>172</v>
      </c>
      <c r="D26" s="602">
        <v>13</v>
      </c>
      <c r="E26" s="224">
        <v>12</v>
      </c>
      <c r="F26" s="224">
        <v>11</v>
      </c>
      <c r="G26" s="224">
        <v>10</v>
      </c>
      <c r="H26" s="421"/>
      <c r="I26" s="421"/>
      <c r="J26" s="421"/>
      <c r="K26" s="421"/>
    </row>
    <row r="27" spans="1:11" s="70" customFormat="1" x14ac:dyDescent="0.25">
      <c r="A27" s="55" t="s">
        <v>1288</v>
      </c>
      <c r="B27" s="93" t="s">
        <v>1289</v>
      </c>
      <c r="C27" s="39"/>
      <c r="D27" s="275"/>
      <c r="E27" s="275"/>
      <c r="F27" s="275"/>
      <c r="G27" s="276"/>
      <c r="H27" s="421"/>
      <c r="I27" s="421"/>
      <c r="J27" s="421"/>
      <c r="K27" s="421"/>
    </row>
    <row r="28" spans="1:11" s="70" customFormat="1" x14ac:dyDescent="0.25">
      <c r="A28" s="374" t="s">
        <v>1291</v>
      </c>
      <c r="B28" s="125" t="s">
        <v>1597</v>
      </c>
      <c r="C28" s="80" t="s">
        <v>172</v>
      </c>
      <c r="D28" s="82">
        <v>604</v>
      </c>
      <c r="E28" s="646">
        <v>544</v>
      </c>
      <c r="F28" s="646">
        <v>544</v>
      </c>
      <c r="G28" s="254">
        <v>435</v>
      </c>
      <c r="H28" s="421"/>
      <c r="I28" s="421"/>
      <c r="J28" s="421"/>
      <c r="K28" s="421"/>
    </row>
    <row r="29" spans="1:11" s="70" customFormat="1" ht="30" x14ac:dyDescent="0.25">
      <c r="A29" s="374" t="s">
        <v>1292</v>
      </c>
      <c r="B29" s="124" t="s">
        <v>1598</v>
      </c>
      <c r="C29" s="80" t="s">
        <v>172</v>
      </c>
      <c r="D29" s="82">
        <v>1003</v>
      </c>
      <c r="E29" s="646">
        <v>903</v>
      </c>
      <c r="F29" s="646">
        <v>903</v>
      </c>
      <c r="G29" s="254">
        <v>722</v>
      </c>
      <c r="H29" s="421"/>
      <c r="I29" s="421"/>
      <c r="J29" s="421"/>
      <c r="K29" s="421"/>
    </row>
    <row r="30" spans="1:11" s="70" customFormat="1" x14ac:dyDescent="0.25">
      <c r="A30" s="375" t="s">
        <v>1420</v>
      </c>
      <c r="B30" s="126" t="s">
        <v>1599</v>
      </c>
      <c r="C30" s="73" t="s">
        <v>172</v>
      </c>
      <c r="D30" s="82">
        <v>1010</v>
      </c>
      <c r="E30" s="646">
        <v>909</v>
      </c>
      <c r="F30" s="646">
        <v>909</v>
      </c>
      <c r="G30" s="254">
        <v>727</v>
      </c>
      <c r="H30" s="421"/>
      <c r="I30" s="421"/>
      <c r="J30" s="421"/>
      <c r="K30" s="421"/>
    </row>
    <row r="31" spans="1:11" s="70" customFormat="1" ht="30" x14ac:dyDescent="0.25">
      <c r="A31" s="375" t="s">
        <v>1419</v>
      </c>
      <c r="B31" s="124" t="s">
        <v>1600</v>
      </c>
      <c r="C31" s="80" t="s">
        <v>172</v>
      </c>
      <c r="D31" s="82">
        <v>1069</v>
      </c>
      <c r="E31" s="646">
        <v>963</v>
      </c>
      <c r="F31" s="646">
        <v>963</v>
      </c>
      <c r="G31" s="254">
        <v>770</v>
      </c>
      <c r="H31" s="421"/>
      <c r="I31" s="421"/>
      <c r="J31" s="421"/>
      <c r="K31" s="421"/>
    </row>
    <row r="32" spans="1:11" s="70" customFormat="1" x14ac:dyDescent="0.25">
      <c r="A32" s="375" t="s">
        <v>1397</v>
      </c>
      <c r="B32" s="124" t="s">
        <v>1601</v>
      </c>
      <c r="C32" s="80" t="s">
        <v>172</v>
      </c>
      <c r="D32" s="82">
        <v>1323</v>
      </c>
      <c r="E32" s="646">
        <v>1191</v>
      </c>
      <c r="F32" s="646">
        <v>1191</v>
      </c>
      <c r="G32" s="254">
        <v>953</v>
      </c>
      <c r="H32" s="421"/>
      <c r="I32" s="421"/>
      <c r="J32" s="421"/>
      <c r="K32" s="421"/>
    </row>
    <row r="33" spans="1:11" s="70" customFormat="1" ht="15" customHeight="1" x14ac:dyDescent="0.25">
      <c r="A33" s="375" t="s">
        <v>1421</v>
      </c>
      <c r="B33" s="124" t="s">
        <v>1602</v>
      </c>
      <c r="C33" s="80" t="s">
        <v>172</v>
      </c>
      <c r="D33" s="82">
        <v>1404</v>
      </c>
      <c r="E33" s="646">
        <v>1264</v>
      </c>
      <c r="F33" s="646">
        <v>1264</v>
      </c>
      <c r="G33" s="254">
        <v>1011</v>
      </c>
      <c r="H33" s="421"/>
      <c r="I33" s="421"/>
      <c r="J33" s="421"/>
      <c r="K33" s="421"/>
    </row>
    <row r="34" spans="1:11" s="70" customFormat="1" x14ac:dyDescent="0.25">
      <c r="A34" s="55" t="s">
        <v>1301</v>
      </c>
      <c r="B34" s="93" t="s">
        <v>1302</v>
      </c>
      <c r="C34" s="39"/>
      <c r="D34" s="275"/>
      <c r="E34" s="275"/>
      <c r="F34" s="275"/>
      <c r="G34" s="276"/>
      <c r="H34" s="421"/>
      <c r="I34" s="421"/>
      <c r="J34" s="421"/>
      <c r="K34" s="421"/>
    </row>
    <row r="35" spans="1:11" s="70" customFormat="1" x14ac:dyDescent="0.25">
      <c r="A35" s="374" t="s">
        <v>1275</v>
      </c>
      <c r="B35" s="94" t="s">
        <v>2122</v>
      </c>
      <c r="C35" s="80" t="s">
        <v>172</v>
      </c>
      <c r="D35" s="237">
        <v>306</v>
      </c>
      <c r="E35" s="254">
        <v>276</v>
      </c>
      <c r="F35" s="254">
        <v>245</v>
      </c>
      <c r="G35" s="255">
        <v>221</v>
      </c>
      <c r="H35" s="421"/>
      <c r="I35" s="421"/>
      <c r="J35" s="421"/>
      <c r="K35" s="421"/>
    </row>
    <row r="36" spans="1:11" s="70" customFormat="1" x14ac:dyDescent="0.25">
      <c r="A36" s="374" t="s">
        <v>1294</v>
      </c>
      <c r="B36" s="94" t="s">
        <v>1293</v>
      </c>
      <c r="C36" s="80" t="s">
        <v>172</v>
      </c>
      <c r="D36" s="237">
        <v>0</v>
      </c>
      <c r="E36" s="224">
        <v>0</v>
      </c>
      <c r="F36" s="224">
        <v>0</v>
      </c>
      <c r="G36" s="232">
        <v>0</v>
      </c>
      <c r="H36" s="421"/>
      <c r="I36" s="421"/>
      <c r="J36" s="421"/>
      <c r="K36" s="421"/>
    </row>
    <row r="37" spans="1:11" s="70" customFormat="1" x14ac:dyDescent="0.25">
      <c r="A37" s="55" t="s">
        <v>1255</v>
      </c>
      <c r="B37" s="93" t="s">
        <v>1278</v>
      </c>
      <c r="C37" s="39"/>
      <c r="D37" s="275"/>
      <c r="E37" s="275"/>
      <c r="F37" s="275"/>
      <c r="G37" s="276"/>
      <c r="H37" s="421"/>
      <c r="I37" s="421"/>
      <c r="J37" s="421"/>
      <c r="K37" s="421"/>
    </row>
    <row r="38" spans="1:11" s="70" customFormat="1" x14ac:dyDescent="0.25">
      <c r="A38" s="392" t="s">
        <v>1207</v>
      </c>
      <c r="B38" s="76" t="s">
        <v>1270</v>
      </c>
      <c r="C38" s="6" t="s">
        <v>172</v>
      </c>
      <c r="D38" s="237">
        <v>235</v>
      </c>
      <c r="E38" s="254">
        <v>212</v>
      </c>
      <c r="F38" s="254">
        <v>188</v>
      </c>
      <c r="G38" s="255">
        <v>170</v>
      </c>
      <c r="H38" s="421"/>
      <c r="I38" s="421"/>
      <c r="J38" s="421"/>
      <c r="K38" s="421"/>
    </row>
    <row r="39" spans="1:11" x14ac:dyDescent="0.25">
      <c r="A39" s="392" t="s">
        <v>1268</v>
      </c>
      <c r="B39" s="76" t="s">
        <v>1269</v>
      </c>
      <c r="C39" s="6" t="s">
        <v>172</v>
      </c>
      <c r="D39" s="237">
        <v>345</v>
      </c>
      <c r="E39" s="254">
        <v>311</v>
      </c>
      <c r="F39" s="254">
        <v>276</v>
      </c>
      <c r="G39" s="255">
        <v>248.39999999999998</v>
      </c>
      <c r="H39" s="421"/>
      <c r="I39" s="421"/>
      <c r="J39" s="421"/>
      <c r="K39" s="421"/>
    </row>
    <row r="40" spans="1:11" s="70" customFormat="1" x14ac:dyDescent="0.25">
      <c r="A40" s="392" t="s">
        <v>1201</v>
      </c>
      <c r="B40" s="76" t="s">
        <v>1310</v>
      </c>
      <c r="C40" s="6" t="s">
        <v>172</v>
      </c>
      <c r="D40" s="237">
        <v>227</v>
      </c>
      <c r="E40" s="254">
        <v>205</v>
      </c>
      <c r="F40" s="254">
        <v>182</v>
      </c>
      <c r="G40" s="255">
        <v>163.44</v>
      </c>
      <c r="H40" s="421"/>
      <c r="I40" s="421"/>
      <c r="J40" s="421"/>
      <c r="K40" s="421"/>
    </row>
    <row r="41" spans="1:11" x14ac:dyDescent="0.25">
      <c r="A41" s="392" t="s">
        <v>1512</v>
      </c>
      <c r="B41" s="76" t="s">
        <v>1516</v>
      </c>
      <c r="C41" s="6" t="s">
        <v>172</v>
      </c>
      <c r="D41" s="237">
        <v>692</v>
      </c>
      <c r="E41" s="254">
        <v>623</v>
      </c>
      <c r="F41" s="254">
        <v>554</v>
      </c>
      <c r="G41" s="255">
        <v>498.24</v>
      </c>
      <c r="H41" s="421"/>
      <c r="I41" s="421"/>
      <c r="J41" s="421"/>
      <c r="K41" s="421"/>
    </row>
    <row r="42" spans="1:11" s="70" customFormat="1" x14ac:dyDescent="0.25">
      <c r="A42" s="392" t="s">
        <v>1513</v>
      </c>
      <c r="B42" s="76" t="s">
        <v>1517</v>
      </c>
      <c r="C42" s="6" t="s">
        <v>172</v>
      </c>
      <c r="D42" s="237">
        <v>692</v>
      </c>
      <c r="E42" s="254">
        <v>623</v>
      </c>
      <c r="F42" s="254">
        <v>554</v>
      </c>
      <c r="G42" s="255">
        <v>498.24</v>
      </c>
      <c r="H42" s="421"/>
      <c r="I42" s="421"/>
      <c r="J42" s="421"/>
      <c r="K42" s="421"/>
    </row>
    <row r="43" spans="1:11" s="70" customFormat="1" x14ac:dyDescent="0.25">
      <c r="A43" s="392" t="s">
        <v>1514</v>
      </c>
      <c r="B43" s="76" t="s">
        <v>1518</v>
      </c>
      <c r="C43" s="6" t="s">
        <v>172</v>
      </c>
      <c r="D43" s="237">
        <v>692</v>
      </c>
      <c r="E43" s="254">
        <v>623</v>
      </c>
      <c r="F43" s="254">
        <v>554</v>
      </c>
      <c r="G43" s="255">
        <v>498.24</v>
      </c>
      <c r="H43" s="421"/>
      <c r="I43" s="421"/>
      <c r="J43" s="421"/>
      <c r="K43" s="421"/>
    </row>
    <row r="44" spans="1:11" s="70" customFormat="1" x14ac:dyDescent="0.25">
      <c r="A44" s="392" t="s">
        <v>1515</v>
      </c>
      <c r="B44" s="76" t="s">
        <v>1519</v>
      </c>
      <c r="C44" s="6" t="s">
        <v>172</v>
      </c>
      <c r="D44" s="237">
        <v>692</v>
      </c>
      <c r="E44" s="254">
        <v>623</v>
      </c>
      <c r="F44" s="254">
        <v>554</v>
      </c>
      <c r="G44" s="255">
        <v>498.24</v>
      </c>
      <c r="H44" s="421"/>
      <c r="I44" s="421"/>
      <c r="J44" s="421"/>
      <c r="K44" s="421"/>
    </row>
    <row r="45" spans="1:11" s="70" customFormat="1" x14ac:dyDescent="0.25">
      <c r="A45" s="392" t="s">
        <v>1306</v>
      </c>
      <c r="B45" s="76" t="s">
        <v>1307</v>
      </c>
      <c r="C45" s="6" t="s">
        <v>172</v>
      </c>
      <c r="D45" s="237">
        <v>331</v>
      </c>
      <c r="E45" s="254">
        <v>298</v>
      </c>
      <c r="F45" s="254">
        <v>265</v>
      </c>
      <c r="G45" s="255">
        <v>238.32</v>
      </c>
      <c r="H45" s="421"/>
      <c r="I45" s="421"/>
      <c r="J45" s="421"/>
      <c r="K45" s="421"/>
    </row>
    <row r="46" spans="1:11" s="70" customFormat="1" ht="30" x14ac:dyDescent="0.25">
      <c r="A46" s="388" t="s">
        <v>1266</v>
      </c>
      <c r="B46" s="91" t="s">
        <v>1267</v>
      </c>
      <c r="C46" s="6" t="s">
        <v>172</v>
      </c>
      <c r="D46" s="237">
        <v>958</v>
      </c>
      <c r="E46" s="254">
        <v>863</v>
      </c>
      <c r="F46" s="254">
        <v>767</v>
      </c>
      <c r="G46" s="255">
        <v>689.76</v>
      </c>
      <c r="H46" s="421"/>
      <c r="I46" s="421"/>
      <c r="J46" s="421"/>
      <c r="K46" s="421"/>
    </row>
    <row r="47" spans="1:11" x14ac:dyDescent="0.25">
      <c r="A47" s="392" t="s">
        <v>1200</v>
      </c>
      <c r="B47" s="76" t="s">
        <v>1596</v>
      </c>
      <c r="C47" s="6" t="s">
        <v>172</v>
      </c>
      <c r="D47" s="237">
        <v>312</v>
      </c>
      <c r="E47" s="254">
        <v>281</v>
      </c>
      <c r="F47" s="254">
        <v>250</v>
      </c>
      <c r="G47" s="255">
        <v>224.64</v>
      </c>
      <c r="H47" s="421"/>
      <c r="I47" s="421"/>
      <c r="J47" s="421"/>
      <c r="K47" s="421"/>
    </row>
    <row r="48" spans="1:11" s="70" customFormat="1" x14ac:dyDescent="0.25">
      <c r="A48" s="389" t="s">
        <v>1681</v>
      </c>
      <c r="B48" s="91" t="s">
        <v>1680</v>
      </c>
      <c r="C48" s="12" t="s">
        <v>172</v>
      </c>
      <c r="D48" s="237">
        <v>179</v>
      </c>
      <c r="E48" s="254">
        <v>161</v>
      </c>
      <c r="F48" s="254">
        <v>144</v>
      </c>
      <c r="G48" s="255">
        <v>128.88</v>
      </c>
      <c r="H48" s="421"/>
      <c r="I48" s="421"/>
      <c r="J48" s="421"/>
      <c r="K48" s="421"/>
    </row>
    <row r="49" spans="1:31" s="70" customFormat="1" x14ac:dyDescent="0.25">
      <c r="A49" s="392" t="s">
        <v>1206</v>
      </c>
      <c r="B49" s="76" t="s">
        <v>1679</v>
      </c>
      <c r="C49" s="6" t="s">
        <v>172</v>
      </c>
      <c r="D49" s="237">
        <v>133</v>
      </c>
      <c r="E49" s="254">
        <v>120</v>
      </c>
      <c r="F49" s="254">
        <v>107</v>
      </c>
      <c r="G49" s="255">
        <v>95.759999999999991</v>
      </c>
      <c r="H49" s="421"/>
      <c r="I49" s="421"/>
      <c r="J49" s="421"/>
      <c r="K49" s="421"/>
    </row>
    <row r="50" spans="1:31" s="70" customFormat="1" x14ac:dyDescent="0.25">
      <c r="A50" s="392" t="s">
        <v>1264</v>
      </c>
      <c r="B50" s="76" t="s">
        <v>1265</v>
      </c>
      <c r="C50" s="6" t="s">
        <v>172</v>
      </c>
      <c r="D50" s="237">
        <v>266</v>
      </c>
      <c r="E50" s="254">
        <v>240</v>
      </c>
      <c r="F50" s="254">
        <v>213</v>
      </c>
      <c r="G50" s="255">
        <v>191.51999999999998</v>
      </c>
      <c r="H50" s="421"/>
      <c r="I50" s="421"/>
      <c r="J50" s="421"/>
      <c r="K50" s="421"/>
    </row>
    <row r="51" spans="1:31" s="70" customFormat="1" x14ac:dyDescent="0.25">
      <c r="A51" s="392" t="s">
        <v>1257</v>
      </c>
      <c r="B51" s="76" t="s">
        <v>1258</v>
      </c>
      <c r="C51" s="6" t="s">
        <v>172</v>
      </c>
      <c r="D51" s="237">
        <v>849</v>
      </c>
      <c r="E51" s="254">
        <v>765</v>
      </c>
      <c r="F51" s="254">
        <v>680</v>
      </c>
      <c r="G51" s="255">
        <v>611.28</v>
      </c>
      <c r="H51" s="421"/>
      <c r="I51" s="421"/>
      <c r="J51" s="421"/>
      <c r="K51" s="421"/>
    </row>
    <row r="52" spans="1:31" s="70" customFormat="1" x14ac:dyDescent="0.25">
      <c r="A52" s="392" t="s">
        <v>1259</v>
      </c>
      <c r="B52" s="76" t="s">
        <v>1260</v>
      </c>
      <c r="C52" s="6" t="s">
        <v>172</v>
      </c>
      <c r="D52" s="237">
        <v>332</v>
      </c>
      <c r="E52" s="254">
        <v>299</v>
      </c>
      <c r="F52" s="254">
        <v>266</v>
      </c>
      <c r="G52" s="255">
        <v>239.04</v>
      </c>
      <c r="H52" s="421"/>
      <c r="I52" s="421"/>
      <c r="J52" s="421"/>
      <c r="K52" s="421"/>
    </row>
    <row r="53" spans="1:31" s="70" customFormat="1" x14ac:dyDescent="0.25">
      <c r="A53" s="392" t="s">
        <v>1262</v>
      </c>
      <c r="B53" s="76" t="s">
        <v>1263</v>
      </c>
      <c r="C53" s="6" t="s">
        <v>172</v>
      </c>
      <c r="D53" s="237">
        <v>352</v>
      </c>
      <c r="E53" s="254">
        <v>317</v>
      </c>
      <c r="F53" s="254">
        <v>282</v>
      </c>
      <c r="G53" s="255">
        <v>253.44</v>
      </c>
      <c r="H53" s="421"/>
      <c r="I53" s="421"/>
      <c r="J53" s="421"/>
      <c r="K53" s="421"/>
    </row>
    <row r="54" spans="1:31" s="70" customFormat="1" x14ac:dyDescent="0.25">
      <c r="A54" s="392" t="s">
        <v>1261</v>
      </c>
      <c r="B54" s="76" t="s">
        <v>1277</v>
      </c>
      <c r="C54" s="6" t="s">
        <v>172</v>
      </c>
      <c r="D54" s="237">
        <v>125</v>
      </c>
      <c r="E54" s="254">
        <v>113</v>
      </c>
      <c r="F54" s="254">
        <v>100</v>
      </c>
      <c r="G54" s="255">
        <v>90</v>
      </c>
      <c r="H54" s="421"/>
      <c r="I54" s="421"/>
      <c r="J54" s="421"/>
      <c r="K54" s="421"/>
    </row>
    <row r="55" spans="1:31" s="70" customFormat="1" x14ac:dyDescent="0.25">
      <c r="A55" s="55" t="s">
        <v>1254</v>
      </c>
      <c r="B55" s="93" t="s">
        <v>1278</v>
      </c>
      <c r="C55" s="39"/>
      <c r="D55" s="275"/>
      <c r="E55" s="275"/>
      <c r="F55" s="275"/>
      <c r="G55" s="276"/>
      <c r="H55" s="421"/>
      <c r="I55" s="421"/>
      <c r="J55" s="421"/>
      <c r="K55" s="421"/>
    </row>
    <row r="56" spans="1:31" s="81" customFormat="1" x14ac:dyDescent="0.25">
      <c r="A56" s="393" t="s">
        <v>1308</v>
      </c>
      <c r="B56" s="96" t="s">
        <v>1309</v>
      </c>
      <c r="C56" s="80" t="s">
        <v>172</v>
      </c>
      <c r="D56" s="237">
        <v>495</v>
      </c>
      <c r="E56" s="254">
        <v>446</v>
      </c>
      <c r="F56" s="254">
        <v>396</v>
      </c>
      <c r="G56" s="255">
        <v>356.4</v>
      </c>
      <c r="H56" s="421"/>
      <c r="I56" s="421"/>
      <c r="J56" s="421"/>
      <c r="K56" s="421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</row>
    <row r="57" spans="1:31" s="81" customFormat="1" ht="30" x14ac:dyDescent="0.25">
      <c r="A57" s="141" t="s">
        <v>1303</v>
      </c>
      <c r="B57" s="92" t="s">
        <v>1311</v>
      </c>
      <c r="C57" s="80" t="s">
        <v>172</v>
      </c>
      <c r="D57" s="237">
        <v>683</v>
      </c>
      <c r="E57" s="254">
        <v>615</v>
      </c>
      <c r="F57" s="254">
        <v>547</v>
      </c>
      <c r="G57" s="255">
        <v>491.76</v>
      </c>
      <c r="H57" s="421"/>
      <c r="I57" s="421"/>
      <c r="J57" s="421"/>
      <c r="K57" s="421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</row>
    <row r="58" spans="1:31" s="81" customFormat="1" x14ac:dyDescent="0.25">
      <c r="A58" s="394" t="s">
        <v>1305</v>
      </c>
      <c r="B58" s="115" t="s">
        <v>1304</v>
      </c>
      <c r="C58" s="80" t="s">
        <v>172</v>
      </c>
      <c r="D58" s="237">
        <v>765</v>
      </c>
      <c r="E58" s="254">
        <v>689</v>
      </c>
      <c r="F58" s="254">
        <v>612</v>
      </c>
      <c r="G58" s="255">
        <v>550.79999999999995</v>
      </c>
      <c r="H58" s="421"/>
      <c r="I58" s="421"/>
      <c r="J58" s="421"/>
      <c r="K58" s="421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</row>
    <row r="59" spans="1:31" s="81" customFormat="1" x14ac:dyDescent="0.25">
      <c r="A59" s="394" t="s">
        <v>1390</v>
      </c>
      <c r="B59" s="115" t="s">
        <v>1603</v>
      </c>
      <c r="C59" s="80" t="s">
        <v>172</v>
      </c>
      <c r="D59" s="237">
        <v>125</v>
      </c>
      <c r="E59" s="254">
        <v>113</v>
      </c>
      <c r="F59" s="254">
        <v>100</v>
      </c>
      <c r="G59" s="255">
        <v>90</v>
      </c>
      <c r="H59" s="421"/>
      <c r="I59" s="421"/>
      <c r="J59" s="421"/>
      <c r="K59" s="421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</row>
    <row r="60" spans="1:31" s="81" customFormat="1" x14ac:dyDescent="0.25">
      <c r="A60" s="394" t="s">
        <v>1389</v>
      </c>
      <c r="B60" s="115" t="s">
        <v>1604</v>
      </c>
      <c r="C60" s="80" t="s">
        <v>172</v>
      </c>
      <c r="D60" s="237">
        <v>227</v>
      </c>
      <c r="E60" s="254">
        <v>205</v>
      </c>
      <c r="F60" s="254">
        <v>182</v>
      </c>
      <c r="G60" s="255">
        <v>163.44</v>
      </c>
      <c r="H60" s="421"/>
      <c r="I60" s="421"/>
      <c r="J60" s="421"/>
      <c r="K60" s="421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</row>
    <row r="61" spans="1:31" s="81" customFormat="1" x14ac:dyDescent="0.25">
      <c r="A61" s="394" t="s">
        <v>1388</v>
      </c>
      <c r="B61" s="115" t="s">
        <v>1605</v>
      </c>
      <c r="C61" s="80" t="s">
        <v>172</v>
      </c>
      <c r="D61" s="237">
        <v>125</v>
      </c>
      <c r="E61" s="254">
        <v>113</v>
      </c>
      <c r="F61" s="254">
        <v>100</v>
      </c>
      <c r="G61" s="255">
        <v>90</v>
      </c>
      <c r="H61" s="421"/>
      <c r="I61" s="421"/>
      <c r="J61" s="421"/>
      <c r="K61" s="421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</row>
    <row r="62" spans="1:31" s="81" customFormat="1" x14ac:dyDescent="0.25">
      <c r="A62" s="394" t="s">
        <v>1387</v>
      </c>
      <c r="B62" s="115" t="s">
        <v>1606</v>
      </c>
      <c r="C62" s="80" t="s">
        <v>172</v>
      </c>
      <c r="D62" s="237">
        <v>227</v>
      </c>
      <c r="E62" s="254">
        <v>205</v>
      </c>
      <c r="F62" s="254">
        <v>182</v>
      </c>
      <c r="G62" s="255">
        <v>163.44</v>
      </c>
      <c r="H62" s="421"/>
      <c r="I62" s="421"/>
      <c r="J62" s="421"/>
      <c r="K62" s="421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</row>
    <row r="63" spans="1:31" x14ac:dyDescent="0.25">
      <c r="A63" s="392" t="s">
        <v>1208</v>
      </c>
      <c r="B63" s="76" t="s">
        <v>1607</v>
      </c>
      <c r="C63" s="6" t="s">
        <v>172</v>
      </c>
      <c r="D63" s="237">
        <v>204</v>
      </c>
      <c r="E63" s="254">
        <v>184</v>
      </c>
      <c r="F63" s="254">
        <v>164</v>
      </c>
      <c r="G63" s="255">
        <v>146.88</v>
      </c>
      <c r="H63" s="421"/>
      <c r="I63" s="421"/>
      <c r="J63" s="421"/>
      <c r="K63" s="421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</row>
    <row r="64" spans="1:31" x14ac:dyDescent="0.25">
      <c r="A64" s="392" t="s">
        <v>1209</v>
      </c>
      <c r="B64" s="76" t="s">
        <v>1608</v>
      </c>
      <c r="C64" s="6" t="s">
        <v>172</v>
      </c>
      <c r="D64" s="237">
        <v>442</v>
      </c>
      <c r="E64" s="254">
        <v>398</v>
      </c>
      <c r="F64" s="254">
        <v>354</v>
      </c>
      <c r="G64" s="255">
        <v>318.24</v>
      </c>
      <c r="H64" s="421"/>
      <c r="I64" s="421"/>
      <c r="J64" s="421"/>
      <c r="K64" s="421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</row>
    <row r="65" spans="1:31" x14ac:dyDescent="0.25">
      <c r="A65" s="392" t="s">
        <v>1202</v>
      </c>
      <c r="B65" s="76" t="s">
        <v>1609</v>
      </c>
      <c r="C65" s="6" t="s">
        <v>172</v>
      </c>
      <c r="D65" s="237">
        <v>227</v>
      </c>
      <c r="E65" s="254">
        <v>205</v>
      </c>
      <c r="F65" s="254">
        <v>182</v>
      </c>
      <c r="G65" s="255">
        <v>163.44</v>
      </c>
      <c r="H65" s="421"/>
      <c r="I65" s="421"/>
      <c r="J65" s="421"/>
      <c r="K65" s="421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</row>
    <row r="66" spans="1:31" x14ac:dyDescent="0.25">
      <c r="A66" s="392" t="s">
        <v>1205</v>
      </c>
      <c r="B66" s="76" t="s">
        <v>1610</v>
      </c>
      <c r="C66" s="6" t="s">
        <v>172</v>
      </c>
      <c r="D66" s="237">
        <v>462</v>
      </c>
      <c r="E66" s="254">
        <v>416</v>
      </c>
      <c r="F66" s="254">
        <v>370</v>
      </c>
      <c r="G66" s="255">
        <v>332.64</v>
      </c>
      <c r="H66" s="421"/>
      <c r="I66" s="421"/>
      <c r="J66" s="421"/>
      <c r="K66" s="421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</row>
    <row r="67" spans="1:31" x14ac:dyDescent="0.25">
      <c r="A67" s="392" t="s">
        <v>1203</v>
      </c>
      <c r="B67" s="76" t="s">
        <v>1271</v>
      </c>
      <c r="C67" s="6" t="s">
        <v>172</v>
      </c>
      <c r="D67" s="237">
        <v>206</v>
      </c>
      <c r="E67" s="254">
        <v>186</v>
      </c>
      <c r="F67" s="254">
        <v>165</v>
      </c>
      <c r="G67" s="255">
        <v>148.32</v>
      </c>
      <c r="H67" s="421"/>
      <c r="I67" s="421"/>
      <c r="J67" s="421"/>
      <c r="K67" s="421"/>
      <c r="V67" s="70"/>
      <c r="W67" s="70"/>
      <c r="X67" s="70"/>
      <c r="Y67" s="70"/>
      <c r="Z67" s="70"/>
      <c r="AA67" s="70"/>
      <c r="AB67" s="70"/>
      <c r="AC67" s="70"/>
      <c r="AD67" s="70"/>
      <c r="AE67" s="70"/>
    </row>
    <row r="68" spans="1:31" x14ac:dyDescent="0.25">
      <c r="A68" s="392" t="s">
        <v>1204</v>
      </c>
      <c r="B68" s="76" t="s">
        <v>1272</v>
      </c>
      <c r="C68" s="6" t="s">
        <v>172</v>
      </c>
      <c r="D68" s="237">
        <v>243</v>
      </c>
      <c r="E68" s="254">
        <v>219</v>
      </c>
      <c r="F68" s="254">
        <v>195</v>
      </c>
      <c r="G68" s="255">
        <v>174.95999999999998</v>
      </c>
      <c r="H68" s="421"/>
      <c r="I68" s="421"/>
      <c r="J68" s="421"/>
      <c r="K68" s="421"/>
    </row>
    <row r="69" spans="1:31" x14ac:dyDescent="0.25">
      <c r="A69" s="392" t="s">
        <v>1276</v>
      </c>
      <c r="B69" s="76" t="s">
        <v>1256</v>
      </c>
      <c r="C69" s="6" t="s">
        <v>172</v>
      </c>
      <c r="D69" s="237">
        <v>386</v>
      </c>
      <c r="E69" s="254">
        <v>348</v>
      </c>
      <c r="F69" s="254">
        <v>309</v>
      </c>
      <c r="G69" s="255">
        <v>277.92</v>
      </c>
      <c r="H69" s="421"/>
      <c r="I69" s="421"/>
      <c r="J69" s="421"/>
      <c r="K69" s="421"/>
    </row>
    <row r="70" spans="1:31" s="70" customFormat="1" x14ac:dyDescent="0.25">
      <c r="A70" s="1" t="s">
        <v>381</v>
      </c>
      <c r="B70" s="74" t="s">
        <v>382</v>
      </c>
      <c r="C70" s="73" t="s">
        <v>172</v>
      </c>
      <c r="D70" s="237">
        <v>82</v>
      </c>
      <c r="E70" s="254">
        <v>74</v>
      </c>
      <c r="F70" s="254">
        <v>66</v>
      </c>
      <c r="G70" s="255">
        <v>59.04</v>
      </c>
      <c r="H70" s="421"/>
      <c r="I70" s="421"/>
      <c r="J70" s="421"/>
      <c r="K70" s="421"/>
    </row>
    <row r="71" spans="1:31" s="70" customFormat="1" ht="30.75" thickBot="1" x14ac:dyDescent="0.3">
      <c r="A71" s="4" t="s">
        <v>217</v>
      </c>
      <c r="B71" s="154" t="s">
        <v>384</v>
      </c>
      <c r="C71" s="99" t="s">
        <v>172</v>
      </c>
      <c r="D71" s="246">
        <v>212</v>
      </c>
      <c r="E71" s="243">
        <v>191</v>
      </c>
      <c r="F71" s="243">
        <v>170</v>
      </c>
      <c r="G71" s="244">
        <v>152.63999999999999</v>
      </c>
      <c r="H71" s="421"/>
      <c r="I71" s="421"/>
      <c r="J71" s="421"/>
      <c r="K71" s="421"/>
    </row>
  </sheetData>
  <hyperlinks>
    <hyperlink ref="A1" location="'TABLE OF CONTENTS'!A1" display="'TABLE OF CONTENTS'!A1" xr:uid="{00000000-0004-0000-1200-000000000000}"/>
  </hyperlinks>
  <pageMargins left="0.25" right="0.25" top="0.75" bottom="0.75" header="0.3" footer="0.3"/>
  <pageSetup scale="59" orientation="portrait" r:id="rId1"/>
  <headerFooter>
    <oddHeader>&amp;L&amp;A</oddHeader>
  </headerFooter>
  <rowBreaks count="1" manualBreakCount="1">
    <brk id="54" max="6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249977111117893"/>
    <pageSetUpPr fitToPage="1"/>
  </sheetPr>
  <dimension ref="A1:K79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B25" sqref="B25"/>
    </sheetView>
  </sheetViews>
  <sheetFormatPr defaultRowHeight="15" x14ac:dyDescent="0.25"/>
  <cols>
    <col min="1" max="1" width="20.140625" style="363" customWidth="1"/>
    <col min="2" max="2" width="60.28515625" style="70" customWidth="1"/>
    <col min="3" max="3" width="9.140625" style="140"/>
    <col min="4" max="4" width="10.5703125" style="131" bestFit="1" customWidth="1"/>
    <col min="5" max="5" width="9.85546875" style="131" bestFit="1" customWidth="1"/>
    <col min="6" max="6" width="9.28515625" style="131" bestFit="1" customWidth="1"/>
    <col min="7" max="7" width="10.7109375" style="131" bestFit="1" customWidth="1"/>
    <col min="8" max="16384" width="9.140625" style="70"/>
  </cols>
  <sheetData>
    <row r="1" spans="1:11" ht="18.75" x14ac:dyDescent="0.3">
      <c r="A1" s="364" t="s">
        <v>1485</v>
      </c>
      <c r="B1" s="313" t="s">
        <v>1682</v>
      </c>
      <c r="C1" s="318"/>
      <c r="D1" s="315"/>
      <c r="E1" s="315"/>
      <c r="F1" s="315"/>
      <c r="G1" s="316"/>
    </row>
    <row r="2" spans="1:11" x14ac:dyDescent="0.25">
      <c r="A2" s="55" t="s">
        <v>0</v>
      </c>
      <c r="B2" s="309" t="s">
        <v>1</v>
      </c>
      <c r="C2" s="317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/>
      <c r="B3" s="31"/>
      <c r="C3" s="39"/>
      <c r="D3" s="127"/>
      <c r="E3" s="127"/>
      <c r="F3" s="127"/>
      <c r="G3" s="153"/>
    </row>
    <row r="4" spans="1:11" s="137" customFormat="1" ht="30" x14ac:dyDescent="0.25">
      <c r="A4" s="1" t="s">
        <v>1633</v>
      </c>
      <c r="B4" s="207" t="s">
        <v>1968</v>
      </c>
      <c r="C4" s="208" t="s">
        <v>163</v>
      </c>
      <c r="D4" s="225">
        <v>6128</v>
      </c>
      <c r="E4" s="254">
        <v>5516</v>
      </c>
      <c r="F4" s="254">
        <v>4903</v>
      </c>
      <c r="G4" s="255">
        <v>4413</v>
      </c>
      <c r="H4" s="421"/>
      <c r="I4" s="421"/>
      <c r="J4" s="421"/>
      <c r="K4" s="421"/>
    </row>
    <row r="5" spans="1:11" x14ac:dyDescent="0.25">
      <c r="A5" s="55" t="s">
        <v>1295</v>
      </c>
      <c r="B5" s="93" t="s">
        <v>1296</v>
      </c>
      <c r="C5" s="39"/>
      <c r="D5" s="275"/>
      <c r="E5" s="275"/>
      <c r="F5" s="275"/>
      <c r="G5" s="276"/>
      <c r="H5" s="421"/>
      <c r="I5" s="421"/>
      <c r="J5" s="421"/>
      <c r="K5" s="421"/>
    </row>
    <row r="6" spans="1:11" x14ac:dyDescent="0.25">
      <c r="A6" s="374" t="s">
        <v>1298</v>
      </c>
      <c r="B6" s="94" t="s">
        <v>2115</v>
      </c>
      <c r="C6" s="80" t="s">
        <v>1706</v>
      </c>
      <c r="D6" s="225">
        <v>0</v>
      </c>
      <c r="E6" s="279">
        <v>0</v>
      </c>
      <c r="F6" s="279">
        <v>0</v>
      </c>
      <c r="G6" s="280">
        <v>0</v>
      </c>
      <c r="H6" s="421"/>
      <c r="I6" s="421"/>
      <c r="J6" s="421"/>
      <c r="K6" s="421"/>
    </row>
    <row r="7" spans="1:11" ht="15" customHeight="1" x14ac:dyDescent="0.25">
      <c r="A7" s="374" t="s">
        <v>2113</v>
      </c>
      <c r="B7" s="94" t="s">
        <v>2114</v>
      </c>
      <c r="C7" s="80" t="s">
        <v>1706</v>
      </c>
      <c r="D7" s="225">
        <v>0</v>
      </c>
      <c r="E7" s="279">
        <v>0</v>
      </c>
      <c r="F7" s="279">
        <v>0</v>
      </c>
      <c r="G7" s="280">
        <v>0</v>
      </c>
      <c r="H7" s="421" t="s">
        <v>2120</v>
      </c>
      <c r="I7" s="421"/>
      <c r="J7" s="421"/>
      <c r="K7" s="421"/>
    </row>
    <row r="8" spans="1:11" ht="15" customHeight="1" x14ac:dyDescent="0.25">
      <c r="A8" s="374" t="s">
        <v>2117</v>
      </c>
      <c r="B8" s="94" t="s">
        <v>2118</v>
      </c>
      <c r="C8" s="80"/>
      <c r="D8" s="225"/>
      <c r="E8" s="279"/>
      <c r="F8" s="279"/>
      <c r="G8" s="280"/>
      <c r="H8" s="421" t="s">
        <v>2119</v>
      </c>
      <c r="I8" s="421"/>
      <c r="J8" s="421"/>
      <c r="K8" s="421"/>
    </row>
    <row r="9" spans="1:11" x14ac:dyDescent="0.25">
      <c r="A9" s="374" t="s">
        <v>1300</v>
      </c>
      <c r="B9" s="94" t="s">
        <v>2116</v>
      </c>
      <c r="C9" s="80" t="s">
        <v>172</v>
      </c>
      <c r="D9" s="225">
        <v>146</v>
      </c>
      <c r="E9" s="254">
        <v>132</v>
      </c>
      <c r="F9" s="254">
        <v>117</v>
      </c>
      <c r="G9" s="255">
        <v>106</v>
      </c>
      <c r="H9" s="421"/>
      <c r="I9" s="421"/>
      <c r="J9" s="421"/>
      <c r="K9" s="421"/>
    </row>
    <row r="10" spans="1:11" x14ac:dyDescent="0.25">
      <c r="A10" s="55" t="s">
        <v>16</v>
      </c>
      <c r="B10" s="93" t="s">
        <v>1279</v>
      </c>
      <c r="C10" s="39"/>
      <c r="D10" s="275"/>
      <c r="E10" s="275"/>
      <c r="F10" s="275"/>
      <c r="G10" s="276"/>
      <c r="I10" s="421"/>
      <c r="J10" s="421"/>
      <c r="K10" s="421"/>
    </row>
    <row r="11" spans="1:11" x14ac:dyDescent="0.25">
      <c r="A11" s="1" t="s">
        <v>17</v>
      </c>
      <c r="B11" s="92" t="s">
        <v>1985</v>
      </c>
      <c r="C11" s="80" t="s">
        <v>179</v>
      </c>
      <c r="D11" s="225">
        <v>0</v>
      </c>
      <c r="E11" s="277">
        <v>0</v>
      </c>
      <c r="F11" s="277">
        <v>0</v>
      </c>
      <c r="G11" s="278">
        <v>0</v>
      </c>
      <c r="I11" s="421"/>
      <c r="J11" s="421"/>
      <c r="K11" s="421"/>
    </row>
    <row r="12" spans="1:11" x14ac:dyDescent="0.25">
      <c r="A12" s="1" t="s">
        <v>1969</v>
      </c>
      <c r="B12" s="92" t="s">
        <v>1981</v>
      </c>
      <c r="C12" s="80" t="s">
        <v>172</v>
      </c>
      <c r="D12" s="225">
        <v>160</v>
      </c>
      <c r="E12" s="277">
        <v>144</v>
      </c>
      <c r="F12" s="277">
        <v>128</v>
      </c>
      <c r="G12" s="278">
        <v>116</v>
      </c>
      <c r="H12" s="421"/>
      <c r="I12" s="421"/>
      <c r="J12" s="421"/>
      <c r="K12" s="421"/>
    </row>
    <row r="13" spans="1:11" x14ac:dyDescent="0.25">
      <c r="A13" s="1" t="s">
        <v>1097</v>
      </c>
      <c r="B13" s="92" t="s">
        <v>1527</v>
      </c>
      <c r="C13" s="80" t="s">
        <v>179</v>
      </c>
      <c r="D13" s="225">
        <v>0</v>
      </c>
      <c r="E13" s="277">
        <v>0</v>
      </c>
      <c r="F13" s="277">
        <v>0</v>
      </c>
      <c r="G13" s="278">
        <v>0</v>
      </c>
      <c r="H13" s="421"/>
      <c r="I13" s="421"/>
      <c r="J13" s="421"/>
      <c r="K13" s="421"/>
    </row>
    <row r="14" spans="1:11" x14ac:dyDescent="0.25">
      <c r="A14" s="141" t="s">
        <v>1098</v>
      </c>
      <c r="B14" s="92" t="s">
        <v>1528</v>
      </c>
      <c r="C14" s="80" t="s">
        <v>179</v>
      </c>
      <c r="D14" s="225">
        <v>0</v>
      </c>
      <c r="E14" s="277">
        <v>0</v>
      </c>
      <c r="F14" s="277">
        <v>0</v>
      </c>
      <c r="G14" s="278">
        <v>0</v>
      </c>
      <c r="H14" s="421"/>
      <c r="I14" s="421"/>
      <c r="J14" s="421"/>
      <c r="K14" s="421"/>
    </row>
    <row r="15" spans="1:11" x14ac:dyDescent="0.25">
      <c r="A15" s="141" t="s">
        <v>1099</v>
      </c>
      <c r="B15" s="92" t="s">
        <v>1529</v>
      </c>
      <c r="C15" s="80" t="s">
        <v>179</v>
      </c>
      <c r="D15" s="225">
        <v>0</v>
      </c>
      <c r="E15" s="277">
        <v>0</v>
      </c>
      <c r="F15" s="277">
        <v>0</v>
      </c>
      <c r="G15" s="278">
        <v>0</v>
      </c>
      <c r="H15" s="421"/>
      <c r="I15" s="421"/>
      <c r="J15" s="421"/>
      <c r="K15" s="421"/>
    </row>
    <row r="16" spans="1:11" x14ac:dyDescent="0.25">
      <c r="A16" s="141" t="s">
        <v>1100</v>
      </c>
      <c r="B16" s="92" t="s">
        <v>1530</v>
      </c>
      <c r="C16" s="80" t="s">
        <v>179</v>
      </c>
      <c r="D16" s="225">
        <v>0</v>
      </c>
      <c r="E16" s="277">
        <v>0</v>
      </c>
      <c r="F16" s="277">
        <v>0</v>
      </c>
      <c r="G16" s="278">
        <v>0</v>
      </c>
      <c r="H16" s="421"/>
      <c r="I16" s="421"/>
      <c r="J16" s="421"/>
      <c r="K16" s="421"/>
    </row>
    <row r="17" spans="1:11" x14ac:dyDescent="0.25">
      <c r="A17" s="55" t="s">
        <v>1280</v>
      </c>
      <c r="B17" s="93" t="s">
        <v>1281</v>
      </c>
      <c r="C17" s="39"/>
      <c r="D17" s="275"/>
      <c r="E17" s="275"/>
      <c r="F17" s="275"/>
      <c r="G17" s="276"/>
      <c r="H17" s="421"/>
      <c r="I17" s="421"/>
      <c r="J17" s="421"/>
      <c r="K17" s="421"/>
    </row>
    <row r="18" spans="1:11" x14ac:dyDescent="0.25">
      <c r="A18" s="1" t="s">
        <v>1707</v>
      </c>
      <c r="B18" s="150" t="s">
        <v>1635</v>
      </c>
      <c r="C18" s="73" t="s">
        <v>172</v>
      </c>
      <c r="D18" s="225">
        <v>299</v>
      </c>
      <c r="E18" s="263">
        <v>269</v>
      </c>
      <c r="F18" s="263">
        <v>240</v>
      </c>
      <c r="G18" s="264">
        <v>216</v>
      </c>
      <c r="H18" s="421"/>
      <c r="I18" s="421"/>
      <c r="J18" s="421"/>
      <c r="K18" s="421"/>
    </row>
    <row r="19" spans="1:11" x14ac:dyDescent="0.25">
      <c r="A19" s="1" t="s">
        <v>1634</v>
      </c>
      <c r="B19" s="150" t="s">
        <v>1636</v>
      </c>
      <c r="C19" s="73" t="s">
        <v>172</v>
      </c>
      <c r="D19" s="225">
        <v>1125</v>
      </c>
      <c r="E19" s="263">
        <v>1013</v>
      </c>
      <c r="F19" s="263">
        <v>900</v>
      </c>
      <c r="G19" s="264">
        <v>810</v>
      </c>
      <c r="H19" s="421"/>
      <c r="I19" s="421"/>
      <c r="J19" s="421"/>
      <c r="K19" s="421"/>
    </row>
    <row r="20" spans="1:11" x14ac:dyDescent="0.25">
      <c r="A20" s="55" t="s">
        <v>1287</v>
      </c>
      <c r="B20" s="93" t="s">
        <v>1286</v>
      </c>
      <c r="C20" s="39"/>
      <c r="D20" s="275"/>
      <c r="E20" s="275"/>
      <c r="F20" s="275"/>
      <c r="G20" s="276"/>
      <c r="H20" s="421"/>
      <c r="I20" s="421"/>
      <c r="J20" s="421"/>
      <c r="K20" s="421"/>
    </row>
    <row r="21" spans="1:11" x14ac:dyDescent="0.25">
      <c r="A21" s="1" t="s">
        <v>69</v>
      </c>
      <c r="B21" s="95" t="s">
        <v>70</v>
      </c>
      <c r="C21" s="80" t="s">
        <v>172</v>
      </c>
      <c r="D21" s="225">
        <v>1605</v>
      </c>
      <c r="E21" s="224">
        <v>1445</v>
      </c>
      <c r="F21" s="224">
        <v>1284</v>
      </c>
      <c r="G21" s="232">
        <v>1284</v>
      </c>
      <c r="H21" s="421"/>
      <c r="I21" s="421"/>
      <c r="J21" s="421"/>
      <c r="K21" s="421"/>
    </row>
    <row r="22" spans="1:11" x14ac:dyDescent="0.25">
      <c r="A22" s="1" t="s">
        <v>71</v>
      </c>
      <c r="B22" s="95" t="s">
        <v>72</v>
      </c>
      <c r="C22" s="80" t="s">
        <v>172</v>
      </c>
      <c r="D22" s="225">
        <v>1605</v>
      </c>
      <c r="E22" s="224">
        <v>1445</v>
      </c>
      <c r="F22" s="224">
        <v>1284</v>
      </c>
      <c r="G22" s="232">
        <v>1284</v>
      </c>
      <c r="H22" s="421"/>
      <c r="I22" s="421"/>
      <c r="J22" s="421"/>
      <c r="K22" s="421"/>
    </row>
    <row r="23" spans="1:11" x14ac:dyDescent="0.25">
      <c r="A23" s="1" t="s">
        <v>73</v>
      </c>
      <c r="B23" s="95" t="s">
        <v>74</v>
      </c>
      <c r="C23" s="80" t="s">
        <v>172</v>
      </c>
      <c r="D23" s="225">
        <v>1605</v>
      </c>
      <c r="E23" s="224">
        <v>1445</v>
      </c>
      <c r="F23" s="224">
        <v>1284</v>
      </c>
      <c r="G23" s="232">
        <v>1284</v>
      </c>
      <c r="H23" s="421"/>
      <c r="I23" s="421"/>
      <c r="J23" s="421"/>
      <c r="K23" s="421"/>
    </row>
    <row r="24" spans="1:11" x14ac:dyDescent="0.25">
      <c r="A24" s="1" t="s">
        <v>75</v>
      </c>
      <c r="B24" s="95" t="s">
        <v>76</v>
      </c>
      <c r="C24" s="80" t="s">
        <v>172</v>
      </c>
      <c r="D24" s="225">
        <v>1605</v>
      </c>
      <c r="E24" s="224">
        <v>1445</v>
      </c>
      <c r="F24" s="224">
        <v>1284</v>
      </c>
      <c r="G24" s="232">
        <v>1284</v>
      </c>
      <c r="H24" s="421"/>
      <c r="I24" s="421"/>
      <c r="J24" s="421"/>
      <c r="K24" s="421"/>
    </row>
    <row r="25" spans="1:11" x14ac:dyDescent="0.25">
      <c r="A25" s="1" t="s">
        <v>77</v>
      </c>
      <c r="B25" s="95" t="s">
        <v>78</v>
      </c>
      <c r="C25" s="80" t="s">
        <v>172</v>
      </c>
      <c r="D25" s="225">
        <v>1605</v>
      </c>
      <c r="E25" s="224">
        <v>1445</v>
      </c>
      <c r="F25" s="224">
        <v>1284</v>
      </c>
      <c r="G25" s="232">
        <v>1284</v>
      </c>
      <c r="H25" s="421"/>
      <c r="I25" s="421"/>
      <c r="J25" s="421"/>
      <c r="K25" s="421"/>
    </row>
    <row r="26" spans="1:11" x14ac:dyDescent="0.25">
      <c r="A26" s="1" t="s">
        <v>79</v>
      </c>
      <c r="B26" s="95" t="s">
        <v>80</v>
      </c>
      <c r="C26" s="80" t="s">
        <v>172</v>
      </c>
      <c r="D26" s="225">
        <v>1605</v>
      </c>
      <c r="E26" s="224">
        <v>1445</v>
      </c>
      <c r="F26" s="224">
        <v>1284</v>
      </c>
      <c r="G26" s="232">
        <v>1284</v>
      </c>
      <c r="H26" s="421"/>
      <c r="I26" s="421"/>
      <c r="J26" s="421"/>
      <c r="K26" s="421"/>
    </row>
    <row r="27" spans="1:11" x14ac:dyDescent="0.25">
      <c r="A27" s="1" t="s">
        <v>2121</v>
      </c>
      <c r="B27" s="95"/>
      <c r="C27" s="80" t="s">
        <v>172</v>
      </c>
      <c r="D27" s="225"/>
      <c r="E27" s="224"/>
      <c r="F27" s="224"/>
      <c r="G27" s="232"/>
      <c r="H27" s="421"/>
      <c r="I27" s="421"/>
      <c r="J27" s="421"/>
      <c r="K27" s="421"/>
    </row>
    <row r="28" spans="1:11" ht="15.75" x14ac:dyDescent="0.25">
      <c r="A28" s="1" t="s">
        <v>2058</v>
      </c>
      <c r="B28" s="63" t="s">
        <v>2059</v>
      </c>
      <c r="C28" s="144" t="s">
        <v>172</v>
      </c>
      <c r="D28" s="602">
        <v>15</v>
      </c>
      <c r="E28" s="224">
        <v>14</v>
      </c>
      <c r="F28" s="224">
        <v>12</v>
      </c>
      <c r="G28" s="224">
        <v>11</v>
      </c>
      <c r="H28" s="421"/>
      <c r="I28" s="421"/>
      <c r="J28" s="421"/>
      <c r="K28" s="421"/>
    </row>
    <row r="29" spans="1:11" ht="15.75" x14ac:dyDescent="0.25">
      <c r="A29" s="1" t="s">
        <v>2060</v>
      </c>
      <c r="B29" s="63" t="s">
        <v>2061</v>
      </c>
      <c r="C29" s="144" t="s">
        <v>172</v>
      </c>
      <c r="D29" s="602">
        <v>13</v>
      </c>
      <c r="E29" s="224">
        <v>12</v>
      </c>
      <c r="F29" s="224">
        <v>11</v>
      </c>
      <c r="G29" s="224">
        <v>10</v>
      </c>
      <c r="H29" s="421"/>
      <c r="I29" s="421"/>
      <c r="J29" s="421"/>
      <c r="K29" s="421"/>
    </row>
    <row r="30" spans="1:11" x14ac:dyDescent="0.25">
      <c r="A30" s="55" t="s">
        <v>1288</v>
      </c>
      <c r="B30" s="93" t="s">
        <v>1289</v>
      </c>
      <c r="C30" s="39"/>
      <c r="D30" s="275"/>
      <c r="E30" s="275"/>
      <c r="F30" s="275"/>
      <c r="G30" s="276"/>
      <c r="H30" s="421"/>
      <c r="I30" s="421"/>
      <c r="J30" s="421"/>
      <c r="K30" s="421"/>
    </row>
    <row r="31" spans="1:11" x14ac:dyDescent="0.25">
      <c r="A31" s="374" t="s">
        <v>1291</v>
      </c>
      <c r="B31" s="125" t="s">
        <v>1597</v>
      </c>
      <c r="C31" s="80" t="s">
        <v>172</v>
      </c>
      <c r="D31" s="82">
        <v>604</v>
      </c>
      <c r="E31" s="646">
        <v>544</v>
      </c>
      <c r="F31" s="646">
        <v>544</v>
      </c>
      <c r="G31" s="254">
        <v>435</v>
      </c>
      <c r="H31" s="421"/>
      <c r="I31" s="421"/>
      <c r="J31" s="421"/>
      <c r="K31" s="421"/>
    </row>
    <row r="32" spans="1:11" x14ac:dyDescent="0.25">
      <c r="A32" s="374" t="s">
        <v>1292</v>
      </c>
      <c r="B32" s="124" t="s">
        <v>1598</v>
      </c>
      <c r="C32" s="80" t="s">
        <v>172</v>
      </c>
      <c r="D32" s="82">
        <v>1003</v>
      </c>
      <c r="E32" s="646">
        <v>903</v>
      </c>
      <c r="F32" s="646">
        <v>903</v>
      </c>
      <c r="G32" s="254">
        <v>722</v>
      </c>
      <c r="H32" s="421"/>
      <c r="I32" s="421"/>
      <c r="J32" s="421"/>
      <c r="K32" s="421"/>
    </row>
    <row r="33" spans="1:11" x14ac:dyDescent="0.25">
      <c r="A33" s="375" t="s">
        <v>1420</v>
      </c>
      <c r="B33" s="126" t="s">
        <v>1599</v>
      </c>
      <c r="C33" s="73" t="s">
        <v>172</v>
      </c>
      <c r="D33" s="82">
        <v>1010</v>
      </c>
      <c r="E33" s="646">
        <v>909</v>
      </c>
      <c r="F33" s="646">
        <v>909</v>
      </c>
      <c r="G33" s="254">
        <v>727</v>
      </c>
      <c r="H33" s="421"/>
      <c r="I33" s="421"/>
      <c r="J33" s="421"/>
      <c r="K33" s="421"/>
    </row>
    <row r="34" spans="1:11" x14ac:dyDescent="0.25">
      <c r="A34" s="375" t="s">
        <v>1419</v>
      </c>
      <c r="B34" s="124" t="s">
        <v>1600</v>
      </c>
      <c r="C34" s="80" t="s">
        <v>172</v>
      </c>
      <c r="D34" s="82">
        <v>1069</v>
      </c>
      <c r="E34" s="646">
        <v>963</v>
      </c>
      <c r="F34" s="646">
        <v>963</v>
      </c>
      <c r="G34" s="254">
        <v>770</v>
      </c>
      <c r="H34" s="421"/>
      <c r="I34" s="421"/>
      <c r="J34" s="421"/>
      <c r="K34" s="421"/>
    </row>
    <row r="35" spans="1:11" x14ac:dyDescent="0.25">
      <c r="A35" s="375" t="s">
        <v>1397</v>
      </c>
      <c r="B35" s="124" t="s">
        <v>1601</v>
      </c>
      <c r="C35" s="80" t="s">
        <v>172</v>
      </c>
      <c r="D35" s="82">
        <v>1323</v>
      </c>
      <c r="E35" s="646">
        <v>1191</v>
      </c>
      <c r="F35" s="646">
        <v>1191</v>
      </c>
      <c r="G35" s="254">
        <v>953</v>
      </c>
      <c r="H35" s="421"/>
      <c r="I35" s="421"/>
      <c r="J35" s="421"/>
      <c r="K35" s="421"/>
    </row>
    <row r="36" spans="1:11" ht="15" customHeight="1" x14ac:dyDescent="0.25">
      <c r="A36" s="375" t="s">
        <v>1421</v>
      </c>
      <c r="B36" s="124" t="s">
        <v>1602</v>
      </c>
      <c r="C36" s="80" t="s">
        <v>172</v>
      </c>
      <c r="D36" s="82">
        <v>1404</v>
      </c>
      <c r="E36" s="646">
        <v>1264</v>
      </c>
      <c r="F36" s="646">
        <v>1264</v>
      </c>
      <c r="G36" s="254">
        <v>1011</v>
      </c>
      <c r="H36" s="421"/>
      <c r="I36" s="421"/>
      <c r="J36" s="421"/>
      <c r="K36" s="421"/>
    </row>
    <row r="37" spans="1:11" x14ac:dyDescent="0.25">
      <c r="A37" s="55" t="s">
        <v>1301</v>
      </c>
      <c r="B37" s="93" t="s">
        <v>1302</v>
      </c>
      <c r="C37" s="39"/>
      <c r="D37" s="275"/>
      <c r="E37" s="275"/>
      <c r="F37" s="275"/>
      <c r="G37" s="276"/>
      <c r="H37" s="421"/>
      <c r="I37" s="421"/>
      <c r="J37" s="421"/>
      <c r="K37" s="421"/>
    </row>
    <row r="38" spans="1:11" x14ac:dyDescent="0.25">
      <c r="A38" s="374" t="s">
        <v>1275</v>
      </c>
      <c r="B38" s="94" t="s">
        <v>2122</v>
      </c>
      <c r="C38" s="80" t="s">
        <v>172</v>
      </c>
      <c r="D38" s="237">
        <v>306</v>
      </c>
      <c r="E38" s="254">
        <v>276</v>
      </c>
      <c r="F38" s="254">
        <v>245</v>
      </c>
      <c r="G38" s="255">
        <v>221</v>
      </c>
      <c r="H38" s="421"/>
      <c r="I38" s="421"/>
      <c r="J38" s="421"/>
      <c r="K38" s="421"/>
    </row>
    <row r="39" spans="1:11" x14ac:dyDescent="0.25">
      <c r="A39" s="374" t="s">
        <v>1294</v>
      </c>
      <c r="B39" s="94" t="s">
        <v>1293</v>
      </c>
      <c r="C39" s="80" t="s">
        <v>172</v>
      </c>
      <c r="D39" s="225"/>
      <c r="E39" s="224"/>
      <c r="F39" s="224"/>
      <c r="G39" s="232"/>
      <c r="H39" s="421"/>
      <c r="I39" s="421"/>
      <c r="J39" s="421"/>
      <c r="K39" s="421"/>
    </row>
    <row r="40" spans="1:11" x14ac:dyDescent="0.25">
      <c r="A40" s="374" t="s">
        <v>2167</v>
      </c>
      <c r="B40" s="94" t="s">
        <v>2169</v>
      </c>
      <c r="C40" s="80" t="s">
        <v>172</v>
      </c>
      <c r="D40" s="225">
        <v>23</v>
      </c>
      <c r="E40" s="254">
        <v>21</v>
      </c>
      <c r="F40" s="254">
        <v>19</v>
      </c>
      <c r="G40" s="255">
        <v>17</v>
      </c>
      <c r="H40" s="421"/>
      <c r="I40" s="421"/>
      <c r="J40" s="421"/>
      <c r="K40" s="421"/>
    </row>
    <row r="41" spans="1:11" x14ac:dyDescent="0.25">
      <c r="A41" s="374" t="s">
        <v>2168</v>
      </c>
      <c r="B41" s="94" t="s">
        <v>2170</v>
      </c>
      <c r="C41" s="80" t="s">
        <v>172</v>
      </c>
      <c r="D41" s="225">
        <v>23</v>
      </c>
      <c r="E41" s="254">
        <v>21</v>
      </c>
      <c r="F41" s="254">
        <v>19</v>
      </c>
      <c r="G41" s="255">
        <v>17</v>
      </c>
      <c r="H41" s="421"/>
      <c r="I41" s="421"/>
      <c r="J41" s="421"/>
      <c r="K41" s="421"/>
    </row>
    <row r="42" spans="1:11" x14ac:dyDescent="0.25">
      <c r="A42" s="55" t="s">
        <v>1255</v>
      </c>
      <c r="B42" s="93" t="s">
        <v>1278</v>
      </c>
      <c r="C42" s="39"/>
      <c r="D42" s="275"/>
      <c r="E42" s="275"/>
      <c r="F42" s="275"/>
      <c r="G42" s="276"/>
      <c r="H42" s="421"/>
      <c r="I42" s="421"/>
      <c r="J42" s="421"/>
      <c r="K42" s="421"/>
    </row>
    <row r="43" spans="1:11" s="206" customFormat="1" ht="30" x14ac:dyDescent="0.25">
      <c r="A43" s="1" t="s">
        <v>1667</v>
      </c>
      <c r="B43" s="150" t="s">
        <v>1683</v>
      </c>
      <c r="C43" s="11" t="s">
        <v>172</v>
      </c>
      <c r="D43" s="225">
        <v>1299</v>
      </c>
      <c r="E43" s="254">
        <v>1169.1000000000001</v>
      </c>
      <c r="F43" s="254">
        <v>1039.2</v>
      </c>
      <c r="G43" s="255">
        <v>935.28</v>
      </c>
      <c r="H43" s="421"/>
      <c r="I43" s="421"/>
      <c r="J43" s="421"/>
      <c r="K43" s="421"/>
    </row>
    <row r="44" spans="1:11" s="206" customFormat="1" ht="30" x14ac:dyDescent="0.25">
      <c r="A44" s="1" t="s">
        <v>1668</v>
      </c>
      <c r="B44" s="150" t="s">
        <v>1684</v>
      </c>
      <c r="C44" s="11" t="s">
        <v>172</v>
      </c>
      <c r="D44" s="225">
        <v>2210</v>
      </c>
      <c r="E44" s="254">
        <v>1989</v>
      </c>
      <c r="F44" s="254">
        <v>1768</v>
      </c>
      <c r="G44" s="255">
        <v>1591.2</v>
      </c>
      <c r="H44" s="421"/>
      <c r="I44" s="421"/>
      <c r="J44" s="421"/>
      <c r="K44" s="421"/>
    </row>
    <row r="45" spans="1:11" s="206" customFormat="1" ht="30" x14ac:dyDescent="0.25">
      <c r="A45" s="1" t="s">
        <v>1669</v>
      </c>
      <c r="B45" s="150" t="s">
        <v>1685</v>
      </c>
      <c r="C45" s="11" t="s">
        <v>172</v>
      </c>
      <c r="D45" s="225">
        <v>2748</v>
      </c>
      <c r="E45" s="254">
        <v>2473.2000000000003</v>
      </c>
      <c r="F45" s="254">
        <v>2198.4</v>
      </c>
      <c r="G45" s="255">
        <v>1978.56</v>
      </c>
      <c r="H45" s="421"/>
      <c r="I45" s="421"/>
      <c r="J45" s="421"/>
      <c r="K45" s="421"/>
    </row>
    <row r="46" spans="1:11" s="121" customFormat="1" x14ac:dyDescent="0.25">
      <c r="A46" s="388" t="s">
        <v>1637</v>
      </c>
      <c r="B46" s="91" t="s">
        <v>1638</v>
      </c>
      <c r="C46" s="12" t="s">
        <v>172</v>
      </c>
      <c r="D46" s="225">
        <v>292</v>
      </c>
      <c r="E46" s="254">
        <v>263</v>
      </c>
      <c r="F46" s="254">
        <v>234</v>
      </c>
      <c r="G46" s="255">
        <v>211</v>
      </c>
      <c r="H46" s="421"/>
      <c r="I46" s="421"/>
      <c r="J46" s="421"/>
      <c r="K46" s="421"/>
    </row>
    <row r="47" spans="1:11" s="121" customFormat="1" x14ac:dyDescent="0.25">
      <c r="A47" s="388" t="s">
        <v>1512</v>
      </c>
      <c r="B47" s="91" t="s">
        <v>1516</v>
      </c>
      <c r="C47" s="12" t="s">
        <v>172</v>
      </c>
      <c r="D47" s="237">
        <v>692</v>
      </c>
      <c r="E47" s="254">
        <v>623</v>
      </c>
      <c r="F47" s="254">
        <v>554</v>
      </c>
      <c r="G47" s="255">
        <v>498.24</v>
      </c>
      <c r="H47" s="421"/>
      <c r="I47" s="421"/>
      <c r="J47" s="421"/>
      <c r="K47" s="421"/>
    </row>
    <row r="48" spans="1:11" s="121" customFormat="1" x14ac:dyDescent="0.25">
      <c r="A48" s="388" t="s">
        <v>1513</v>
      </c>
      <c r="B48" s="91" t="s">
        <v>1517</v>
      </c>
      <c r="C48" s="12" t="s">
        <v>172</v>
      </c>
      <c r="D48" s="237">
        <v>692</v>
      </c>
      <c r="E48" s="254">
        <v>623</v>
      </c>
      <c r="F48" s="254">
        <v>554</v>
      </c>
      <c r="G48" s="255">
        <v>498.24</v>
      </c>
      <c r="H48" s="421"/>
      <c r="I48" s="421"/>
      <c r="J48" s="421"/>
      <c r="K48" s="421"/>
    </row>
    <row r="49" spans="1:11" s="121" customFormat="1" x14ac:dyDescent="0.25">
      <c r="A49" s="388" t="s">
        <v>1514</v>
      </c>
      <c r="B49" s="91" t="s">
        <v>1518</v>
      </c>
      <c r="C49" s="12" t="s">
        <v>172</v>
      </c>
      <c r="D49" s="237">
        <v>692</v>
      </c>
      <c r="E49" s="254">
        <v>623</v>
      </c>
      <c r="F49" s="254">
        <v>554</v>
      </c>
      <c r="G49" s="255">
        <v>498.24</v>
      </c>
      <c r="H49" s="421"/>
      <c r="I49" s="421"/>
      <c r="J49" s="421"/>
      <c r="K49" s="421"/>
    </row>
    <row r="50" spans="1:11" s="121" customFormat="1" x14ac:dyDescent="0.25">
      <c r="A50" s="388" t="s">
        <v>1515</v>
      </c>
      <c r="B50" s="91" t="s">
        <v>1519</v>
      </c>
      <c r="C50" s="12" t="s">
        <v>172</v>
      </c>
      <c r="D50" s="237">
        <v>692</v>
      </c>
      <c r="E50" s="254">
        <v>623</v>
      </c>
      <c r="F50" s="254">
        <v>554</v>
      </c>
      <c r="G50" s="255">
        <v>498.24</v>
      </c>
      <c r="H50" s="421"/>
      <c r="I50" s="421"/>
      <c r="J50" s="421"/>
      <c r="K50" s="421"/>
    </row>
    <row r="51" spans="1:11" s="121" customFormat="1" x14ac:dyDescent="0.25">
      <c r="A51" s="388" t="s">
        <v>1306</v>
      </c>
      <c r="B51" s="91" t="s">
        <v>1307</v>
      </c>
      <c r="C51" s="12" t="s">
        <v>172</v>
      </c>
      <c r="D51" s="225">
        <v>331</v>
      </c>
      <c r="E51" s="254">
        <v>298</v>
      </c>
      <c r="F51" s="254">
        <v>265</v>
      </c>
      <c r="G51" s="255">
        <v>238.32</v>
      </c>
      <c r="H51" s="421"/>
      <c r="I51" s="421"/>
      <c r="J51" s="421"/>
      <c r="K51" s="421"/>
    </row>
    <row r="52" spans="1:11" s="121" customFormat="1" x14ac:dyDescent="0.25">
      <c r="A52" s="388" t="s">
        <v>1201</v>
      </c>
      <c r="B52" s="91" t="s">
        <v>1639</v>
      </c>
      <c r="C52" s="12" t="s">
        <v>172</v>
      </c>
      <c r="D52" s="225">
        <v>227</v>
      </c>
      <c r="E52" s="254">
        <v>205</v>
      </c>
      <c r="F52" s="254">
        <v>182</v>
      </c>
      <c r="G52" s="255">
        <v>163.44</v>
      </c>
      <c r="H52" s="421"/>
      <c r="I52" s="421"/>
      <c r="J52" s="421"/>
      <c r="K52" s="421"/>
    </row>
    <row r="53" spans="1:11" s="121" customFormat="1" x14ac:dyDescent="0.25">
      <c r="A53" s="388" t="s">
        <v>1200</v>
      </c>
      <c r="B53" s="91" t="s">
        <v>1678</v>
      </c>
      <c r="C53" s="12" t="s">
        <v>172</v>
      </c>
      <c r="D53" s="225">
        <v>312</v>
      </c>
      <c r="E53" s="254">
        <v>281</v>
      </c>
      <c r="F53" s="254">
        <v>250</v>
      </c>
      <c r="G53" s="255">
        <v>224.64</v>
      </c>
      <c r="H53" s="421"/>
      <c r="I53" s="421"/>
      <c r="J53" s="421"/>
      <c r="K53" s="421"/>
    </row>
    <row r="54" spans="1:11" s="121" customFormat="1" ht="30" x14ac:dyDescent="0.25">
      <c r="A54" s="389" t="s">
        <v>1266</v>
      </c>
      <c r="B54" s="91" t="s">
        <v>1267</v>
      </c>
      <c r="C54" s="12" t="s">
        <v>172</v>
      </c>
      <c r="D54" s="225">
        <v>958</v>
      </c>
      <c r="E54" s="254">
        <v>863</v>
      </c>
      <c r="F54" s="254">
        <v>767</v>
      </c>
      <c r="G54" s="255">
        <v>689.76</v>
      </c>
      <c r="H54" s="421"/>
      <c r="I54" s="421"/>
      <c r="J54" s="421"/>
      <c r="K54" s="421"/>
    </row>
    <row r="55" spans="1:11" s="121" customFormat="1" x14ac:dyDescent="0.25">
      <c r="A55" s="389" t="s">
        <v>1681</v>
      </c>
      <c r="B55" s="91" t="s">
        <v>1680</v>
      </c>
      <c r="C55" s="12" t="s">
        <v>172</v>
      </c>
      <c r="D55" s="225">
        <v>179</v>
      </c>
      <c r="E55" s="254">
        <v>161</v>
      </c>
      <c r="F55" s="254">
        <v>144</v>
      </c>
      <c r="G55" s="255">
        <v>128.88</v>
      </c>
      <c r="H55" s="421"/>
      <c r="I55" s="421"/>
      <c r="J55" s="421"/>
      <c r="K55" s="421"/>
    </row>
    <row r="56" spans="1:11" s="121" customFormat="1" x14ac:dyDescent="0.25">
      <c r="A56" s="388" t="s">
        <v>1206</v>
      </c>
      <c r="B56" s="91" t="s">
        <v>1679</v>
      </c>
      <c r="C56" s="12" t="s">
        <v>172</v>
      </c>
      <c r="D56" s="225">
        <v>133</v>
      </c>
      <c r="E56" s="254">
        <v>120</v>
      </c>
      <c r="F56" s="254">
        <v>107</v>
      </c>
      <c r="G56" s="255">
        <v>95.759999999999991</v>
      </c>
      <c r="H56" s="421"/>
      <c r="I56" s="421"/>
      <c r="J56" s="421"/>
      <c r="K56" s="421"/>
    </row>
    <row r="57" spans="1:11" s="121" customFormat="1" x14ac:dyDescent="0.25">
      <c r="A57" s="388" t="s">
        <v>1264</v>
      </c>
      <c r="B57" s="91" t="s">
        <v>1265</v>
      </c>
      <c r="C57" s="12" t="s">
        <v>172</v>
      </c>
      <c r="D57" s="225">
        <v>266</v>
      </c>
      <c r="E57" s="254">
        <v>240</v>
      </c>
      <c r="F57" s="254">
        <v>213</v>
      </c>
      <c r="G57" s="255">
        <v>191.51999999999998</v>
      </c>
      <c r="H57" s="421"/>
      <c r="I57" s="421"/>
      <c r="J57" s="421"/>
      <c r="K57" s="421"/>
    </row>
    <row r="58" spans="1:11" s="121" customFormat="1" x14ac:dyDescent="0.25">
      <c r="A58" s="388" t="s">
        <v>1640</v>
      </c>
      <c r="B58" s="91" t="s">
        <v>1641</v>
      </c>
      <c r="C58" s="12" t="s">
        <v>172</v>
      </c>
      <c r="D58" s="225">
        <v>617</v>
      </c>
      <c r="E58" s="254">
        <v>556</v>
      </c>
      <c r="F58" s="254">
        <v>494</v>
      </c>
      <c r="G58" s="255">
        <v>444.24</v>
      </c>
      <c r="H58" s="421"/>
      <c r="I58" s="421"/>
      <c r="J58" s="421"/>
      <c r="K58" s="421"/>
    </row>
    <row r="59" spans="1:11" x14ac:dyDescent="0.25">
      <c r="A59" s="55" t="s">
        <v>1254</v>
      </c>
      <c r="B59" s="93" t="s">
        <v>1278</v>
      </c>
      <c r="C59" s="39"/>
      <c r="D59" s="275"/>
      <c r="E59" s="275"/>
      <c r="F59" s="275"/>
      <c r="G59" s="276"/>
      <c r="H59" s="421"/>
      <c r="I59" s="421"/>
      <c r="J59" s="421"/>
      <c r="K59" s="421"/>
    </row>
    <row r="60" spans="1:11" s="193" customFormat="1" x14ac:dyDescent="0.25">
      <c r="A60" s="205" t="s">
        <v>1664</v>
      </c>
      <c r="B60" s="91" t="s">
        <v>1663</v>
      </c>
      <c r="C60" s="73" t="s">
        <v>172</v>
      </c>
      <c r="D60" s="225">
        <v>908.46</v>
      </c>
      <c r="E60" s="254">
        <v>817.61400000000003</v>
      </c>
      <c r="F60" s="254">
        <v>726.76800000000003</v>
      </c>
      <c r="G60" s="255">
        <v>654.09119999999996</v>
      </c>
      <c r="H60" s="421"/>
      <c r="I60" s="421"/>
      <c r="J60" s="421"/>
      <c r="K60" s="421"/>
    </row>
    <row r="61" spans="1:11" s="193" customFormat="1" x14ac:dyDescent="0.25">
      <c r="A61" s="205" t="s">
        <v>1665</v>
      </c>
      <c r="B61" s="91" t="s">
        <v>1686</v>
      </c>
      <c r="C61" s="73" t="s">
        <v>172</v>
      </c>
      <c r="D61" s="225">
        <v>1982.75</v>
      </c>
      <c r="E61" s="254">
        <v>1784.4750000000001</v>
      </c>
      <c r="F61" s="254">
        <v>1586.2</v>
      </c>
      <c r="G61" s="255">
        <v>1427.58</v>
      </c>
      <c r="H61" s="421"/>
      <c r="I61" s="421"/>
      <c r="J61" s="421"/>
      <c r="K61" s="421"/>
    </row>
    <row r="62" spans="1:11" s="193" customFormat="1" ht="30" x14ac:dyDescent="0.25">
      <c r="A62" s="205" t="s">
        <v>1666</v>
      </c>
      <c r="B62" s="91" t="s">
        <v>1687</v>
      </c>
      <c r="C62" s="73" t="s">
        <v>172</v>
      </c>
      <c r="D62" s="225">
        <v>2634.7400000000002</v>
      </c>
      <c r="E62" s="254">
        <v>2371.2660000000001</v>
      </c>
      <c r="F62" s="254">
        <v>2107.7920000000004</v>
      </c>
      <c r="G62" s="255">
        <v>1897.0128000000002</v>
      </c>
      <c r="H62" s="421"/>
      <c r="I62" s="421"/>
      <c r="J62" s="421"/>
      <c r="K62" s="421"/>
    </row>
    <row r="63" spans="1:11" s="193" customFormat="1" x14ac:dyDescent="0.25">
      <c r="A63" s="205" t="s">
        <v>1650</v>
      </c>
      <c r="B63" s="91" t="s">
        <v>1647</v>
      </c>
      <c r="C63" s="73" t="s">
        <v>172</v>
      </c>
      <c r="D63" s="225">
        <v>691.13</v>
      </c>
      <c r="E63" s="254">
        <v>622.01700000000005</v>
      </c>
      <c r="F63" s="254">
        <v>552.904</v>
      </c>
      <c r="G63" s="255">
        <v>497.61359999999996</v>
      </c>
      <c r="H63" s="421"/>
      <c r="I63" s="421"/>
      <c r="J63" s="421"/>
      <c r="K63" s="421"/>
    </row>
    <row r="64" spans="1:11" s="193" customFormat="1" x14ac:dyDescent="0.25">
      <c r="A64" s="205" t="s">
        <v>1651</v>
      </c>
      <c r="B64" s="91" t="s">
        <v>1648</v>
      </c>
      <c r="C64" s="73" t="s">
        <v>172</v>
      </c>
      <c r="D64" s="225">
        <v>691.13</v>
      </c>
      <c r="E64" s="254">
        <v>622.01700000000005</v>
      </c>
      <c r="F64" s="254">
        <v>552.904</v>
      </c>
      <c r="G64" s="255">
        <v>497.61359999999996</v>
      </c>
      <c r="H64" s="421"/>
      <c r="I64" s="421"/>
      <c r="J64" s="421"/>
      <c r="K64" s="421"/>
    </row>
    <row r="65" spans="1:11" s="193" customFormat="1" x14ac:dyDescent="0.25">
      <c r="A65" s="205" t="s">
        <v>1652</v>
      </c>
      <c r="B65" s="91" t="s">
        <v>1654</v>
      </c>
      <c r="C65" s="73" t="s">
        <v>172</v>
      </c>
      <c r="D65" s="225">
        <v>691.13</v>
      </c>
      <c r="E65" s="254">
        <v>622.01700000000005</v>
      </c>
      <c r="F65" s="254">
        <v>552.904</v>
      </c>
      <c r="G65" s="255">
        <v>497.61359999999996</v>
      </c>
      <c r="H65" s="421"/>
      <c r="I65" s="421"/>
      <c r="J65" s="421"/>
      <c r="K65" s="421"/>
    </row>
    <row r="66" spans="1:11" s="193" customFormat="1" x14ac:dyDescent="0.25">
      <c r="A66" s="205" t="s">
        <v>1653</v>
      </c>
      <c r="B66" s="91" t="s">
        <v>1649</v>
      </c>
      <c r="C66" s="73" t="s">
        <v>172</v>
      </c>
      <c r="D66" s="225">
        <v>691.13</v>
      </c>
      <c r="E66" s="254">
        <v>622.01700000000005</v>
      </c>
      <c r="F66" s="254">
        <v>552.904</v>
      </c>
      <c r="G66" s="255">
        <v>497.61359999999996</v>
      </c>
      <c r="H66" s="421"/>
      <c r="I66" s="421"/>
      <c r="J66" s="421"/>
      <c r="K66" s="421"/>
    </row>
    <row r="67" spans="1:11" s="121" customFormat="1" x14ac:dyDescent="0.25">
      <c r="A67" s="388" t="s">
        <v>1642</v>
      </c>
      <c r="B67" s="91" t="s">
        <v>1644</v>
      </c>
      <c r="C67" s="12" t="s">
        <v>172</v>
      </c>
      <c r="D67" s="225">
        <v>251</v>
      </c>
      <c r="E67" s="254">
        <v>226</v>
      </c>
      <c r="F67" s="254">
        <v>201</v>
      </c>
      <c r="G67" s="255">
        <v>180.72</v>
      </c>
      <c r="H67" s="421"/>
      <c r="I67" s="421"/>
      <c r="J67" s="421"/>
      <c r="K67" s="421"/>
    </row>
    <row r="68" spans="1:11" s="193" customFormat="1" x14ac:dyDescent="0.25">
      <c r="A68" s="205" t="s">
        <v>1645</v>
      </c>
      <c r="B68" s="91" t="s">
        <v>1643</v>
      </c>
      <c r="C68" s="12" t="s">
        <v>172</v>
      </c>
      <c r="D68" s="225">
        <v>852</v>
      </c>
      <c r="E68" s="254">
        <v>767</v>
      </c>
      <c r="F68" s="254">
        <v>682</v>
      </c>
      <c r="G68" s="255">
        <v>613.43999999999994</v>
      </c>
      <c r="H68" s="421"/>
      <c r="I68" s="421"/>
      <c r="J68" s="421"/>
      <c r="K68" s="421"/>
    </row>
    <row r="69" spans="1:11" s="193" customFormat="1" x14ac:dyDescent="0.25">
      <c r="A69" s="205" t="s">
        <v>1708</v>
      </c>
      <c r="B69" s="91" t="s">
        <v>1646</v>
      </c>
      <c r="C69" s="12" t="s">
        <v>172</v>
      </c>
      <c r="D69" s="225">
        <v>455</v>
      </c>
      <c r="E69" s="254">
        <v>410</v>
      </c>
      <c r="F69" s="254">
        <v>364</v>
      </c>
      <c r="G69" s="255">
        <v>327.59999999999997</v>
      </c>
      <c r="H69" s="421"/>
      <c r="I69" s="421"/>
      <c r="J69" s="421"/>
      <c r="K69" s="421"/>
    </row>
    <row r="70" spans="1:11" s="193" customFormat="1" x14ac:dyDescent="0.25">
      <c r="A70" s="205" t="s">
        <v>1670</v>
      </c>
      <c r="B70" s="91" t="s">
        <v>1673</v>
      </c>
      <c r="C70" s="12" t="s">
        <v>172</v>
      </c>
      <c r="D70" s="225">
        <v>113</v>
      </c>
      <c r="E70" s="254">
        <v>102</v>
      </c>
      <c r="F70" s="254">
        <v>91</v>
      </c>
      <c r="G70" s="255">
        <v>81.36</v>
      </c>
      <c r="H70" s="421"/>
      <c r="I70" s="421"/>
      <c r="J70" s="421"/>
      <c r="K70" s="421"/>
    </row>
    <row r="71" spans="1:11" s="193" customFormat="1" x14ac:dyDescent="0.25">
      <c r="A71" s="205" t="s">
        <v>1671</v>
      </c>
      <c r="B71" s="91" t="s">
        <v>1672</v>
      </c>
      <c r="C71" s="119" t="s">
        <v>172</v>
      </c>
      <c r="D71" s="225">
        <v>189</v>
      </c>
      <c r="E71" s="254">
        <v>171</v>
      </c>
      <c r="F71" s="254">
        <v>152</v>
      </c>
      <c r="G71" s="255">
        <v>136.07999999999998</v>
      </c>
      <c r="H71" s="421"/>
      <c r="I71" s="421"/>
      <c r="J71" s="421"/>
      <c r="K71" s="421"/>
    </row>
    <row r="72" spans="1:11" s="193" customFormat="1" x14ac:dyDescent="0.25">
      <c r="A72" s="205" t="s">
        <v>1657</v>
      </c>
      <c r="B72" s="91" t="s">
        <v>1655</v>
      </c>
      <c r="C72" s="12" t="s">
        <v>172</v>
      </c>
      <c r="D72" s="225">
        <v>621</v>
      </c>
      <c r="E72" s="254">
        <v>559</v>
      </c>
      <c r="F72" s="254">
        <v>497</v>
      </c>
      <c r="G72" s="255">
        <v>447.12</v>
      </c>
      <c r="H72" s="421"/>
      <c r="I72" s="421"/>
      <c r="J72" s="421"/>
      <c r="K72" s="421"/>
    </row>
    <row r="73" spans="1:11" s="193" customFormat="1" x14ac:dyDescent="0.25">
      <c r="A73" s="205" t="s">
        <v>1658</v>
      </c>
      <c r="B73" s="91" t="s">
        <v>1656</v>
      </c>
      <c r="C73" s="12" t="s">
        <v>172</v>
      </c>
      <c r="D73" s="225">
        <v>676</v>
      </c>
      <c r="E73" s="254">
        <v>609</v>
      </c>
      <c r="F73" s="254">
        <v>541</v>
      </c>
      <c r="G73" s="255">
        <v>486.71999999999997</v>
      </c>
      <c r="H73" s="421"/>
      <c r="I73" s="421"/>
      <c r="J73" s="421"/>
      <c r="K73" s="421"/>
    </row>
    <row r="74" spans="1:11" s="193" customFormat="1" x14ac:dyDescent="0.25">
      <c r="A74" s="1" t="s">
        <v>1659</v>
      </c>
      <c r="B74" s="150" t="s">
        <v>1660</v>
      </c>
      <c r="C74" s="73" t="s">
        <v>172</v>
      </c>
      <c r="D74" s="225">
        <v>598</v>
      </c>
      <c r="E74" s="254">
        <v>539</v>
      </c>
      <c r="F74" s="254">
        <v>479</v>
      </c>
      <c r="G74" s="255">
        <v>430.56</v>
      </c>
      <c r="H74" s="421"/>
      <c r="I74" s="421"/>
      <c r="J74" s="421"/>
      <c r="K74" s="421"/>
    </row>
    <row r="75" spans="1:11" s="193" customFormat="1" x14ac:dyDescent="0.25">
      <c r="A75" s="390" t="s">
        <v>1662</v>
      </c>
      <c r="B75" s="150" t="s">
        <v>1661</v>
      </c>
      <c r="C75" s="73" t="s">
        <v>172</v>
      </c>
      <c r="D75" s="225">
        <v>711</v>
      </c>
      <c r="E75" s="254">
        <v>640</v>
      </c>
      <c r="F75" s="254">
        <v>569</v>
      </c>
      <c r="G75" s="255">
        <v>511.91999999999996</v>
      </c>
      <c r="H75" s="421"/>
      <c r="I75" s="421"/>
      <c r="J75" s="421"/>
      <c r="K75" s="421"/>
    </row>
    <row r="76" spans="1:11" s="193" customFormat="1" x14ac:dyDescent="0.25">
      <c r="A76" s="390" t="s">
        <v>1676</v>
      </c>
      <c r="B76" s="91" t="s">
        <v>1675</v>
      </c>
      <c r="C76" s="73" t="s">
        <v>172</v>
      </c>
      <c r="D76" s="225">
        <v>93</v>
      </c>
      <c r="E76" s="254">
        <v>84</v>
      </c>
      <c r="F76" s="254">
        <v>75</v>
      </c>
      <c r="G76" s="255">
        <v>66.959999999999994</v>
      </c>
      <c r="H76" s="421"/>
      <c r="I76" s="421"/>
      <c r="J76" s="421"/>
      <c r="K76" s="421"/>
    </row>
    <row r="77" spans="1:11" s="193" customFormat="1" x14ac:dyDescent="0.25">
      <c r="A77" s="390" t="s">
        <v>1677</v>
      </c>
      <c r="B77" s="91" t="s">
        <v>1674</v>
      </c>
      <c r="C77" s="73" t="s">
        <v>172</v>
      </c>
      <c r="D77" s="225">
        <v>219</v>
      </c>
      <c r="E77" s="254">
        <v>176</v>
      </c>
      <c r="F77" s="254">
        <v>176</v>
      </c>
      <c r="G77" s="255">
        <v>157.68</v>
      </c>
      <c r="H77" s="421"/>
      <c r="I77" s="421"/>
      <c r="J77" s="421"/>
      <c r="K77" s="421"/>
    </row>
    <row r="78" spans="1:11" x14ac:dyDescent="0.25">
      <c r="A78" s="388" t="s">
        <v>381</v>
      </c>
      <c r="B78" s="91" t="s">
        <v>382</v>
      </c>
      <c r="C78" s="12" t="s">
        <v>172</v>
      </c>
      <c r="D78" s="225">
        <v>82</v>
      </c>
      <c r="E78" s="254">
        <v>74</v>
      </c>
      <c r="F78" s="254">
        <v>66</v>
      </c>
      <c r="G78" s="255">
        <v>59.04</v>
      </c>
      <c r="H78" s="421"/>
      <c r="I78" s="421"/>
      <c r="J78" s="421"/>
      <c r="K78" s="421"/>
    </row>
    <row r="79" spans="1:11" ht="30.75" thickBot="1" x14ac:dyDescent="0.3">
      <c r="A79" s="586" t="s">
        <v>217</v>
      </c>
      <c r="B79" s="319" t="s">
        <v>384</v>
      </c>
      <c r="C79" s="104" t="s">
        <v>172</v>
      </c>
      <c r="D79" s="256">
        <v>212</v>
      </c>
      <c r="E79" s="243">
        <v>191</v>
      </c>
      <c r="F79" s="243">
        <v>170</v>
      </c>
      <c r="G79" s="244">
        <v>152.63999999999999</v>
      </c>
      <c r="H79" s="421"/>
      <c r="I79" s="421"/>
      <c r="J79" s="421"/>
      <c r="K79" s="421"/>
    </row>
  </sheetData>
  <hyperlinks>
    <hyperlink ref="A1" location="'TABLE OF CONTENTS'!A1" display="'TABLE OF CONTENTS'!A1" xr:uid="{00000000-0004-0000-1300-000000000000}"/>
  </hyperlinks>
  <pageMargins left="0.25" right="0.25" top="0.75" bottom="0.75" header="0.3" footer="0.3"/>
  <pageSetup scale="55" orientation="portrait" r:id="rId1"/>
  <headerFooter>
    <oddHeader>&amp;L&amp;A</oddHeader>
  </headerFooter>
  <rowBreaks count="1" manualBreakCount="1">
    <brk id="58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249977111117893"/>
    <pageSetUpPr fitToPage="1"/>
  </sheetPr>
  <dimension ref="A1:K57"/>
  <sheetViews>
    <sheetView zoomScaleNormal="100" workbookViewId="0">
      <pane xSplit="1" ySplit="2" topLeftCell="B30" activePane="bottomRight" state="frozen"/>
      <selection activeCell="B55" sqref="B55"/>
      <selection pane="topRight" activeCell="B55" sqref="B55"/>
      <selection pane="bottomLeft" activeCell="B55" sqref="B55"/>
      <selection pane="bottomRight" activeCell="B49" sqref="B49"/>
    </sheetView>
  </sheetViews>
  <sheetFormatPr defaultRowHeight="15" x14ac:dyDescent="0.25"/>
  <cols>
    <col min="1" max="1" width="19.140625" style="363" customWidth="1"/>
    <col min="2" max="2" width="61.140625" customWidth="1"/>
    <col min="4" max="4" width="9.7109375" style="131" customWidth="1"/>
    <col min="5" max="6" width="9.7109375" style="131" bestFit="1" customWidth="1"/>
    <col min="7" max="7" width="11.28515625" style="131" customWidth="1"/>
  </cols>
  <sheetData>
    <row r="1" spans="1:11" ht="18.75" x14ac:dyDescent="0.3">
      <c r="A1" s="362" t="s">
        <v>1485</v>
      </c>
      <c r="B1" s="313" t="s">
        <v>376</v>
      </c>
      <c r="C1" s="314"/>
      <c r="D1" s="315"/>
      <c r="E1" s="315"/>
      <c r="F1" s="315"/>
      <c r="G1" s="316"/>
    </row>
    <row r="2" spans="1:11" x14ac:dyDescent="0.25">
      <c r="A2" s="55" t="s">
        <v>0</v>
      </c>
      <c r="B2" s="378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202</v>
      </c>
      <c r="B3" s="379"/>
      <c r="C3" s="33"/>
      <c r="D3" s="128"/>
      <c r="E3" s="128"/>
      <c r="F3" s="128"/>
      <c r="G3" s="149"/>
    </row>
    <row r="4" spans="1:11" x14ac:dyDescent="0.25">
      <c r="A4" s="59" t="s">
        <v>377</v>
      </c>
      <c r="B4" s="380" t="s">
        <v>378</v>
      </c>
      <c r="C4" s="10" t="s">
        <v>163</v>
      </c>
      <c r="D4" s="82">
        <v>6383</v>
      </c>
      <c r="E4" s="254">
        <v>5745</v>
      </c>
      <c r="F4" s="254">
        <v>5107</v>
      </c>
      <c r="G4" s="255">
        <v>4596</v>
      </c>
      <c r="H4" s="421"/>
      <c r="I4" s="421"/>
      <c r="J4" s="421"/>
      <c r="K4" s="421"/>
    </row>
    <row r="5" spans="1:11" s="70" customFormat="1" ht="30" x14ac:dyDescent="0.25">
      <c r="A5" s="59" t="s">
        <v>2045</v>
      </c>
      <c r="B5" s="554" t="s">
        <v>2046</v>
      </c>
      <c r="C5" s="10" t="s">
        <v>163</v>
      </c>
      <c r="D5" s="82">
        <v>6383</v>
      </c>
      <c r="E5" s="254">
        <v>5745</v>
      </c>
      <c r="F5" s="254">
        <v>5107</v>
      </c>
      <c r="G5" s="255">
        <v>4596</v>
      </c>
      <c r="H5" s="421"/>
      <c r="I5" s="421"/>
      <c r="J5" s="421"/>
      <c r="K5" s="421"/>
    </row>
    <row r="6" spans="1:11" x14ac:dyDescent="0.25">
      <c r="A6" s="55" t="s">
        <v>204</v>
      </c>
      <c r="B6" s="379"/>
      <c r="C6" s="33"/>
      <c r="D6" s="252"/>
      <c r="E6" s="252"/>
      <c r="F6" s="252"/>
      <c r="G6" s="253"/>
      <c r="H6" s="421"/>
      <c r="I6" s="421"/>
      <c r="J6" s="421"/>
      <c r="K6" s="421"/>
    </row>
    <row r="7" spans="1:11" x14ac:dyDescent="0.25">
      <c r="A7" s="59" t="s">
        <v>205</v>
      </c>
      <c r="B7" s="380" t="s">
        <v>206</v>
      </c>
      <c r="C7" s="10" t="s">
        <v>179</v>
      </c>
      <c r="D7" s="225">
        <v>0</v>
      </c>
      <c r="E7" s="237">
        <v>0</v>
      </c>
      <c r="F7" s="237">
        <v>0</v>
      </c>
      <c r="G7" s="238">
        <v>0</v>
      </c>
      <c r="H7" s="421"/>
      <c r="I7" s="421"/>
      <c r="J7" s="421"/>
      <c r="K7" s="421"/>
    </row>
    <row r="8" spans="1:11" s="70" customFormat="1" x14ac:dyDescent="0.25">
      <c r="A8" s="59" t="s">
        <v>1731</v>
      </c>
      <c r="B8" s="380" t="s">
        <v>1732</v>
      </c>
      <c r="C8" s="10" t="s">
        <v>179</v>
      </c>
      <c r="D8" s="225">
        <v>0</v>
      </c>
      <c r="E8" s="237">
        <v>0</v>
      </c>
      <c r="F8" s="237">
        <v>0</v>
      </c>
      <c r="G8" s="238">
        <v>0</v>
      </c>
      <c r="H8" s="421"/>
      <c r="I8" s="421"/>
      <c r="J8" s="421"/>
      <c r="K8" s="421"/>
    </row>
    <row r="9" spans="1:11" s="70" customFormat="1" x14ac:dyDescent="0.25">
      <c r="A9" s="59" t="s">
        <v>1734</v>
      </c>
      <c r="B9" s="380" t="s">
        <v>1733</v>
      </c>
      <c r="C9" s="10" t="s">
        <v>179</v>
      </c>
      <c r="D9" s="225">
        <v>0</v>
      </c>
      <c r="E9" s="237">
        <v>0</v>
      </c>
      <c r="F9" s="237">
        <v>0</v>
      </c>
      <c r="G9" s="238">
        <v>0</v>
      </c>
      <c r="H9" s="421"/>
      <c r="I9" s="421"/>
      <c r="J9" s="421"/>
      <c r="K9" s="421"/>
    </row>
    <row r="10" spans="1:11" x14ac:dyDescent="0.25">
      <c r="A10" s="59" t="s">
        <v>207</v>
      </c>
      <c r="B10" s="380" t="s">
        <v>208</v>
      </c>
      <c r="C10" s="10" t="s">
        <v>172</v>
      </c>
      <c r="D10" s="225">
        <v>2330</v>
      </c>
      <c r="E10" s="254">
        <v>2097</v>
      </c>
      <c r="F10" s="254">
        <v>1864</v>
      </c>
      <c r="G10" s="255">
        <v>1678</v>
      </c>
      <c r="H10" s="421"/>
      <c r="I10" s="421"/>
      <c r="J10" s="421"/>
      <c r="K10" s="421"/>
    </row>
    <row r="11" spans="1:11" x14ac:dyDescent="0.25">
      <c r="A11" s="55" t="s">
        <v>209</v>
      </c>
      <c r="B11" s="379"/>
      <c r="C11" s="33"/>
      <c r="D11" s="252"/>
      <c r="E11" s="252"/>
      <c r="F11" s="252"/>
      <c r="G11" s="253"/>
      <c r="H11" s="421"/>
      <c r="I11" s="421"/>
      <c r="J11" s="421"/>
      <c r="K11" s="421"/>
    </row>
    <row r="12" spans="1:11" x14ac:dyDescent="0.25">
      <c r="A12" s="343" t="s">
        <v>1167</v>
      </c>
      <c r="B12" s="381" t="s">
        <v>99</v>
      </c>
      <c r="C12" s="10" t="s">
        <v>179</v>
      </c>
      <c r="D12" s="225">
        <v>0</v>
      </c>
      <c r="E12" s="237">
        <v>0</v>
      </c>
      <c r="F12" s="237">
        <v>0</v>
      </c>
      <c r="G12" s="238">
        <v>0</v>
      </c>
      <c r="H12" s="421"/>
      <c r="I12" s="421"/>
      <c r="J12" s="421"/>
      <c r="K12" s="421"/>
    </row>
    <row r="13" spans="1:11" x14ac:dyDescent="0.25">
      <c r="A13" s="343" t="s">
        <v>1168</v>
      </c>
      <c r="B13" s="381" t="s">
        <v>102</v>
      </c>
      <c r="C13" s="73" t="s">
        <v>172</v>
      </c>
      <c r="D13" s="82">
        <v>417</v>
      </c>
      <c r="E13" s="254">
        <v>376</v>
      </c>
      <c r="F13" s="254">
        <v>334</v>
      </c>
      <c r="G13" s="255">
        <v>301</v>
      </c>
      <c r="H13" s="421"/>
      <c r="I13" s="421"/>
      <c r="J13" s="421"/>
      <c r="K13" s="421"/>
    </row>
    <row r="14" spans="1:11" x14ac:dyDescent="0.25">
      <c r="A14" s="343" t="s">
        <v>1169</v>
      </c>
      <c r="B14" s="381" t="s">
        <v>103</v>
      </c>
      <c r="C14" s="73" t="s">
        <v>172</v>
      </c>
      <c r="D14" s="82">
        <v>417</v>
      </c>
      <c r="E14" s="254">
        <v>376</v>
      </c>
      <c r="F14" s="254">
        <v>334</v>
      </c>
      <c r="G14" s="255">
        <v>301</v>
      </c>
      <c r="H14" s="421"/>
      <c r="I14" s="421"/>
      <c r="J14" s="421"/>
      <c r="K14" s="421"/>
    </row>
    <row r="15" spans="1:11" x14ac:dyDescent="0.25">
      <c r="A15" s="343" t="s">
        <v>1170</v>
      </c>
      <c r="B15" s="381" t="s">
        <v>104</v>
      </c>
      <c r="C15" s="73" t="s">
        <v>172</v>
      </c>
      <c r="D15" s="82">
        <v>417</v>
      </c>
      <c r="E15" s="254">
        <v>376</v>
      </c>
      <c r="F15" s="254">
        <v>334</v>
      </c>
      <c r="G15" s="255">
        <v>301</v>
      </c>
      <c r="H15" s="421"/>
      <c r="I15" s="421"/>
      <c r="J15" s="421"/>
      <c r="K15" s="421"/>
    </row>
    <row r="16" spans="1:11" x14ac:dyDescent="0.25">
      <c r="A16" s="343" t="s">
        <v>1171</v>
      </c>
      <c r="B16" s="381" t="s">
        <v>105</v>
      </c>
      <c r="C16" s="73" t="s">
        <v>172</v>
      </c>
      <c r="D16" s="82">
        <v>578</v>
      </c>
      <c r="E16" s="254">
        <v>521</v>
      </c>
      <c r="F16" s="254">
        <v>463</v>
      </c>
      <c r="G16" s="255">
        <v>417</v>
      </c>
      <c r="H16" s="421"/>
      <c r="I16" s="421"/>
      <c r="J16" s="421"/>
      <c r="K16" s="421"/>
    </row>
    <row r="17" spans="1:11" x14ac:dyDescent="0.25">
      <c r="A17" s="343" t="s">
        <v>1172</v>
      </c>
      <c r="B17" s="381" t="s">
        <v>106</v>
      </c>
      <c r="C17" s="73" t="s">
        <v>172</v>
      </c>
      <c r="D17" s="82">
        <v>578</v>
      </c>
      <c r="E17" s="254">
        <v>521</v>
      </c>
      <c r="F17" s="254">
        <v>463</v>
      </c>
      <c r="G17" s="255">
        <v>417</v>
      </c>
      <c r="H17" s="421"/>
      <c r="I17" s="421"/>
      <c r="J17" s="421"/>
      <c r="K17" s="421"/>
    </row>
    <row r="18" spans="1:11" x14ac:dyDescent="0.25">
      <c r="A18" s="343" t="s">
        <v>1173</v>
      </c>
      <c r="B18" s="381" t="s">
        <v>107</v>
      </c>
      <c r="C18" s="73" t="s">
        <v>172</v>
      </c>
      <c r="D18" s="82">
        <v>578</v>
      </c>
      <c r="E18" s="254">
        <v>521</v>
      </c>
      <c r="F18" s="254">
        <v>463</v>
      </c>
      <c r="G18" s="255">
        <v>417</v>
      </c>
      <c r="H18" s="421"/>
      <c r="I18" s="421"/>
      <c r="J18" s="421"/>
      <c r="K18" s="421"/>
    </row>
    <row r="19" spans="1:11" x14ac:dyDescent="0.25">
      <c r="A19" s="343" t="s">
        <v>1174</v>
      </c>
      <c r="B19" s="381" t="s">
        <v>108</v>
      </c>
      <c r="C19" s="73" t="s">
        <v>172</v>
      </c>
      <c r="D19" s="82">
        <v>2099</v>
      </c>
      <c r="E19" s="254">
        <v>1890</v>
      </c>
      <c r="F19" s="254">
        <v>1680</v>
      </c>
      <c r="G19" s="255">
        <v>1512</v>
      </c>
      <c r="H19" s="421"/>
      <c r="I19" s="421"/>
      <c r="J19" s="421"/>
      <c r="K19" s="421"/>
    </row>
    <row r="20" spans="1:11" x14ac:dyDescent="0.25">
      <c r="A20" s="343" t="s">
        <v>1175</v>
      </c>
      <c r="B20" s="381" t="s">
        <v>109</v>
      </c>
      <c r="C20" s="73" t="s">
        <v>172</v>
      </c>
      <c r="D20" s="82">
        <v>2099</v>
      </c>
      <c r="E20" s="254">
        <v>1890</v>
      </c>
      <c r="F20" s="254">
        <v>1680</v>
      </c>
      <c r="G20" s="255">
        <v>1512</v>
      </c>
      <c r="H20" s="421"/>
      <c r="I20" s="421"/>
      <c r="J20" s="421"/>
      <c r="K20" s="421"/>
    </row>
    <row r="21" spans="1:11" x14ac:dyDescent="0.25">
      <c r="A21" s="343" t="s">
        <v>1176</v>
      </c>
      <c r="B21" s="381" t="s">
        <v>110</v>
      </c>
      <c r="C21" s="73" t="s">
        <v>172</v>
      </c>
      <c r="D21" s="82">
        <v>2099</v>
      </c>
      <c r="E21" s="254">
        <v>1890</v>
      </c>
      <c r="F21" s="254">
        <v>1680</v>
      </c>
      <c r="G21" s="255">
        <v>1512</v>
      </c>
      <c r="H21" s="421"/>
      <c r="I21" s="421"/>
      <c r="J21" s="421"/>
      <c r="K21" s="421"/>
    </row>
    <row r="22" spans="1:11" x14ac:dyDescent="0.25">
      <c r="A22" s="55" t="s">
        <v>23</v>
      </c>
      <c r="B22" s="379"/>
      <c r="C22" s="33"/>
      <c r="D22" s="252"/>
      <c r="E22" s="252"/>
      <c r="F22" s="252"/>
      <c r="G22" s="253"/>
      <c r="H22" s="421"/>
      <c r="I22" s="421"/>
      <c r="J22" s="421"/>
      <c r="K22" s="421"/>
    </row>
    <row r="23" spans="1:11" x14ac:dyDescent="0.25">
      <c r="A23" s="59" t="s">
        <v>1116</v>
      </c>
      <c r="B23" s="380" t="s">
        <v>210</v>
      </c>
      <c r="C23" s="10" t="s">
        <v>179</v>
      </c>
      <c r="D23" s="225">
        <v>0</v>
      </c>
      <c r="E23" s="237">
        <v>0</v>
      </c>
      <c r="F23" s="237">
        <v>0</v>
      </c>
      <c r="G23" s="238">
        <v>0</v>
      </c>
      <c r="H23" s="421"/>
      <c r="I23" s="421"/>
      <c r="J23" s="421"/>
      <c r="K23" s="421"/>
    </row>
    <row r="24" spans="1:11" x14ac:dyDescent="0.25">
      <c r="A24" s="55" t="s">
        <v>16</v>
      </c>
      <c r="B24" s="379"/>
      <c r="C24" s="33"/>
      <c r="D24" s="252"/>
      <c r="E24" s="252"/>
      <c r="F24" s="252"/>
      <c r="G24" s="253"/>
      <c r="H24" s="421"/>
      <c r="I24" s="421"/>
      <c r="J24" s="421"/>
      <c r="K24" s="421"/>
    </row>
    <row r="25" spans="1:11" x14ac:dyDescent="0.25">
      <c r="A25" s="59" t="s">
        <v>1117</v>
      </c>
      <c r="B25" s="382" t="s">
        <v>1986</v>
      </c>
      <c r="C25" s="10" t="s">
        <v>179</v>
      </c>
      <c r="D25" s="225">
        <v>0</v>
      </c>
      <c r="E25" s="237">
        <v>0</v>
      </c>
      <c r="F25" s="237">
        <v>0</v>
      </c>
      <c r="G25" s="238">
        <v>0</v>
      </c>
      <c r="H25" s="421"/>
      <c r="I25" s="421"/>
      <c r="J25" s="421"/>
      <c r="K25" s="421"/>
    </row>
    <row r="26" spans="1:11" s="70" customFormat="1" x14ac:dyDescent="0.25">
      <c r="A26" s="59" t="s">
        <v>1977</v>
      </c>
      <c r="B26" s="382" t="s">
        <v>1987</v>
      </c>
      <c r="C26" s="10" t="s">
        <v>172</v>
      </c>
      <c r="D26" s="225">
        <v>182</v>
      </c>
      <c r="E26" s="237">
        <v>164</v>
      </c>
      <c r="F26" s="237">
        <v>146</v>
      </c>
      <c r="G26" s="238">
        <v>131</v>
      </c>
      <c r="H26" s="421"/>
      <c r="I26" s="421"/>
      <c r="J26" s="421"/>
      <c r="K26" s="421"/>
    </row>
    <row r="27" spans="1:11" x14ac:dyDescent="0.25">
      <c r="A27" s="55" t="s">
        <v>19</v>
      </c>
      <c r="B27" s="379"/>
      <c r="C27" s="33"/>
      <c r="D27" s="252"/>
      <c r="E27" s="252"/>
      <c r="F27" s="252"/>
      <c r="G27" s="253"/>
      <c r="H27" s="421"/>
      <c r="I27" s="421"/>
      <c r="J27" s="421"/>
      <c r="K27" s="421"/>
    </row>
    <row r="28" spans="1:11" x14ac:dyDescent="0.25">
      <c r="A28" s="1" t="s">
        <v>1098</v>
      </c>
      <c r="B28" s="382" t="s">
        <v>1033</v>
      </c>
      <c r="C28" s="10" t="s">
        <v>179</v>
      </c>
      <c r="D28" s="225">
        <v>0</v>
      </c>
      <c r="E28" s="237">
        <v>0</v>
      </c>
      <c r="F28" s="237">
        <v>0</v>
      </c>
      <c r="G28" s="238">
        <v>0</v>
      </c>
      <c r="H28" s="421"/>
      <c r="I28" s="421"/>
      <c r="J28" s="421"/>
      <c r="K28" s="421"/>
    </row>
    <row r="29" spans="1:11" x14ac:dyDescent="0.25">
      <c r="A29" s="1" t="s">
        <v>1099</v>
      </c>
      <c r="B29" s="382" t="s">
        <v>1034</v>
      </c>
      <c r="C29" s="10" t="s">
        <v>179</v>
      </c>
      <c r="D29" s="225">
        <v>0</v>
      </c>
      <c r="E29" s="237">
        <v>0</v>
      </c>
      <c r="F29" s="237">
        <v>0</v>
      </c>
      <c r="G29" s="238">
        <v>0</v>
      </c>
      <c r="H29" s="421"/>
      <c r="I29" s="421"/>
      <c r="J29" s="421"/>
      <c r="K29" s="421"/>
    </row>
    <row r="30" spans="1:11" x14ac:dyDescent="0.25">
      <c r="A30" s="1" t="s">
        <v>1100</v>
      </c>
      <c r="B30" s="382" t="s">
        <v>1035</v>
      </c>
      <c r="C30" s="10" t="s">
        <v>179</v>
      </c>
      <c r="D30" s="225">
        <v>0</v>
      </c>
      <c r="E30" s="237">
        <v>0</v>
      </c>
      <c r="F30" s="237">
        <v>0</v>
      </c>
      <c r="G30" s="238">
        <v>0</v>
      </c>
      <c r="H30" s="421"/>
      <c r="I30" s="421"/>
      <c r="J30" s="421"/>
      <c r="K30" s="421"/>
    </row>
    <row r="31" spans="1:11" x14ac:dyDescent="0.25">
      <c r="A31" s="1" t="s">
        <v>1101</v>
      </c>
      <c r="B31" s="382" t="s">
        <v>1036</v>
      </c>
      <c r="C31" s="10" t="s">
        <v>179</v>
      </c>
      <c r="D31" s="225">
        <v>0</v>
      </c>
      <c r="E31" s="237">
        <v>0</v>
      </c>
      <c r="F31" s="237">
        <v>0</v>
      </c>
      <c r="G31" s="238">
        <v>0</v>
      </c>
      <c r="H31" s="421"/>
      <c r="I31" s="421"/>
      <c r="J31" s="421"/>
      <c r="K31" s="421"/>
    </row>
    <row r="32" spans="1:11" x14ac:dyDescent="0.25">
      <c r="A32" s="1" t="s">
        <v>1102</v>
      </c>
      <c r="B32" s="382" t="s">
        <v>1037</v>
      </c>
      <c r="C32" s="10" t="s">
        <v>179</v>
      </c>
      <c r="D32" s="225">
        <v>0</v>
      </c>
      <c r="E32" s="237">
        <v>0</v>
      </c>
      <c r="F32" s="237">
        <v>0</v>
      </c>
      <c r="G32" s="238">
        <v>0</v>
      </c>
      <c r="H32" s="421"/>
      <c r="I32" s="421"/>
      <c r="J32" s="421"/>
      <c r="K32" s="421"/>
    </row>
    <row r="33" spans="1:11" x14ac:dyDescent="0.25">
      <c r="A33" s="55" t="s">
        <v>20</v>
      </c>
      <c r="B33" s="379"/>
      <c r="C33" s="33"/>
      <c r="D33" s="252"/>
      <c r="E33" s="252"/>
      <c r="F33" s="252"/>
      <c r="G33" s="253"/>
      <c r="H33" s="421"/>
      <c r="I33" s="421"/>
      <c r="J33" s="421"/>
      <c r="K33" s="421"/>
    </row>
    <row r="34" spans="1:11" x14ac:dyDescent="0.25">
      <c r="A34" s="1" t="s">
        <v>1071</v>
      </c>
      <c r="B34" s="382" t="s">
        <v>272</v>
      </c>
      <c r="C34" s="10" t="s">
        <v>179</v>
      </c>
      <c r="D34" s="225">
        <v>0</v>
      </c>
      <c r="E34" s="263">
        <v>0</v>
      </c>
      <c r="F34" s="263">
        <v>0</v>
      </c>
      <c r="G34" s="264">
        <v>0</v>
      </c>
      <c r="H34" s="421"/>
      <c r="I34" s="421"/>
      <c r="J34" s="421"/>
      <c r="K34" s="421"/>
    </row>
    <row r="35" spans="1:11" s="70" customFormat="1" x14ac:dyDescent="0.25">
      <c r="A35" s="1" t="s">
        <v>1943</v>
      </c>
      <c r="B35" s="382" t="s">
        <v>2044</v>
      </c>
      <c r="C35" s="73" t="s">
        <v>172</v>
      </c>
      <c r="D35" s="225">
        <v>340</v>
      </c>
      <c r="E35" s="254">
        <v>306</v>
      </c>
      <c r="F35" s="254">
        <v>272</v>
      </c>
      <c r="G35" s="255">
        <v>245</v>
      </c>
      <c r="H35" s="421"/>
      <c r="I35" s="421"/>
      <c r="J35" s="421"/>
      <c r="K35" s="421"/>
    </row>
    <row r="36" spans="1:11" x14ac:dyDescent="0.25">
      <c r="A36" s="1" t="s">
        <v>1072</v>
      </c>
      <c r="B36" s="382" t="s">
        <v>379</v>
      </c>
      <c r="C36" s="73" t="s">
        <v>172</v>
      </c>
      <c r="D36" s="225">
        <v>167</v>
      </c>
      <c r="E36" s="254">
        <v>150</v>
      </c>
      <c r="F36" s="254">
        <v>134</v>
      </c>
      <c r="G36" s="255">
        <v>120</v>
      </c>
      <c r="H36" s="421"/>
      <c r="I36" s="421"/>
      <c r="J36" s="421"/>
      <c r="K36" s="421"/>
    </row>
    <row r="37" spans="1:11" x14ac:dyDescent="0.25">
      <c r="A37" s="55" t="s">
        <v>380</v>
      </c>
      <c r="B37" s="379"/>
      <c r="C37" s="33"/>
      <c r="D37" s="252"/>
      <c r="E37" s="252"/>
      <c r="F37" s="252"/>
      <c r="G37" s="253"/>
      <c r="H37" s="421"/>
      <c r="I37" s="421"/>
      <c r="J37" s="421"/>
      <c r="K37" s="421"/>
    </row>
    <row r="38" spans="1:11" x14ac:dyDescent="0.25">
      <c r="A38" s="1" t="s">
        <v>381</v>
      </c>
      <c r="B38" s="382" t="s">
        <v>382</v>
      </c>
      <c r="C38" s="10" t="s">
        <v>179</v>
      </c>
      <c r="D38" s="225">
        <v>0</v>
      </c>
      <c r="E38" s="237">
        <v>0</v>
      </c>
      <c r="F38" s="237">
        <v>0</v>
      </c>
      <c r="G38" s="238">
        <v>0</v>
      </c>
      <c r="H38" s="421"/>
      <c r="I38" s="421"/>
      <c r="J38" s="421"/>
      <c r="K38" s="421"/>
    </row>
    <row r="39" spans="1:11" s="70" customFormat="1" x14ac:dyDescent="0.25">
      <c r="A39" s="1" t="s">
        <v>2176</v>
      </c>
      <c r="B39" s="382" t="s">
        <v>2178</v>
      </c>
      <c r="C39" s="10" t="s">
        <v>172</v>
      </c>
      <c r="D39" s="225">
        <v>93</v>
      </c>
      <c r="E39" s="237">
        <v>84</v>
      </c>
      <c r="F39" s="237">
        <v>75</v>
      </c>
      <c r="G39" s="238">
        <v>67</v>
      </c>
      <c r="H39" s="421"/>
      <c r="I39" s="421"/>
      <c r="J39" s="421"/>
      <c r="K39" s="421"/>
    </row>
    <row r="40" spans="1:11" ht="30" x14ac:dyDescent="0.25">
      <c r="A40" s="1" t="s">
        <v>383</v>
      </c>
      <c r="B40" s="383" t="s">
        <v>2177</v>
      </c>
      <c r="C40" s="73" t="s">
        <v>172</v>
      </c>
      <c r="D40" s="225">
        <v>148</v>
      </c>
      <c r="E40" s="254">
        <v>134</v>
      </c>
      <c r="F40" s="254">
        <v>119</v>
      </c>
      <c r="G40" s="255">
        <v>106.56</v>
      </c>
      <c r="H40" s="421"/>
      <c r="I40" s="421"/>
      <c r="J40" s="421"/>
      <c r="K40" s="421"/>
    </row>
    <row r="41" spans="1:11" x14ac:dyDescent="0.25">
      <c r="A41" s="58" t="s">
        <v>216</v>
      </c>
      <c r="B41" s="384"/>
      <c r="C41" s="37"/>
      <c r="D41" s="259"/>
      <c r="E41" s="259"/>
      <c r="F41" s="259"/>
      <c r="G41" s="260"/>
      <c r="H41" s="421"/>
      <c r="I41" s="421"/>
      <c r="J41" s="421"/>
      <c r="K41" s="421"/>
    </row>
    <row r="42" spans="1:11" ht="30" x14ac:dyDescent="0.25">
      <c r="A42" s="1" t="s">
        <v>217</v>
      </c>
      <c r="B42" s="385" t="s">
        <v>1531</v>
      </c>
      <c r="C42" s="73" t="s">
        <v>172</v>
      </c>
      <c r="D42" s="225">
        <v>212</v>
      </c>
      <c r="E42" s="254">
        <v>191</v>
      </c>
      <c r="F42" s="254">
        <v>170</v>
      </c>
      <c r="G42" s="255">
        <v>152.63999999999999</v>
      </c>
      <c r="H42" s="421"/>
      <c r="I42" s="421"/>
      <c r="J42" s="421"/>
      <c r="K42" s="421"/>
    </row>
    <row r="43" spans="1:11" x14ac:dyDescent="0.25">
      <c r="A43" s="343" t="s">
        <v>219</v>
      </c>
      <c r="B43" s="385" t="s">
        <v>1532</v>
      </c>
      <c r="C43" s="73" t="s">
        <v>172</v>
      </c>
      <c r="D43" s="225">
        <v>82</v>
      </c>
      <c r="E43" s="254">
        <v>74</v>
      </c>
      <c r="F43" s="254">
        <v>66</v>
      </c>
      <c r="G43" s="255">
        <v>59.04</v>
      </c>
      <c r="H43" s="421"/>
      <c r="I43" s="421"/>
      <c r="J43" s="421"/>
      <c r="K43" s="421"/>
    </row>
    <row r="44" spans="1:11" ht="30" x14ac:dyDescent="0.25">
      <c r="A44" s="1" t="s">
        <v>385</v>
      </c>
      <c r="B44" s="386" t="s">
        <v>386</v>
      </c>
      <c r="C44" s="73" t="s">
        <v>172</v>
      </c>
      <c r="D44" s="225">
        <v>268</v>
      </c>
      <c r="E44" s="254">
        <v>242</v>
      </c>
      <c r="F44" s="254">
        <v>215</v>
      </c>
      <c r="G44" s="255">
        <v>192.95999999999998</v>
      </c>
      <c r="H44" s="421"/>
      <c r="I44" s="421"/>
      <c r="J44" s="421"/>
      <c r="K44" s="421"/>
    </row>
    <row r="45" spans="1:11" ht="30" x14ac:dyDescent="0.25">
      <c r="A45" s="1" t="s">
        <v>387</v>
      </c>
      <c r="B45" s="386" t="s">
        <v>388</v>
      </c>
      <c r="C45" s="73" t="s">
        <v>172</v>
      </c>
      <c r="D45" s="225">
        <v>282</v>
      </c>
      <c r="E45" s="254">
        <v>254</v>
      </c>
      <c r="F45" s="254">
        <v>226</v>
      </c>
      <c r="G45" s="255">
        <v>203.04</v>
      </c>
      <c r="H45" s="421"/>
      <c r="I45" s="421"/>
      <c r="J45" s="421"/>
      <c r="K45" s="421"/>
    </row>
    <row r="46" spans="1:11" x14ac:dyDescent="0.25">
      <c r="A46" s="343" t="s">
        <v>389</v>
      </c>
      <c r="B46" s="381" t="s">
        <v>390</v>
      </c>
      <c r="C46" s="73" t="s">
        <v>172</v>
      </c>
      <c r="D46" s="225">
        <v>121</v>
      </c>
      <c r="E46" s="254">
        <v>109</v>
      </c>
      <c r="F46" s="254">
        <v>97</v>
      </c>
      <c r="G46" s="255">
        <v>87.11999999999999</v>
      </c>
      <c r="H46" s="421"/>
      <c r="I46" s="421"/>
      <c r="J46" s="421"/>
      <c r="K46" s="421"/>
    </row>
    <row r="47" spans="1:11" x14ac:dyDescent="0.25">
      <c r="A47" s="343" t="s">
        <v>227</v>
      </c>
      <c r="B47" s="381" t="s">
        <v>228</v>
      </c>
      <c r="C47" s="73" t="s">
        <v>172</v>
      </c>
      <c r="D47" s="225">
        <v>266</v>
      </c>
      <c r="E47" s="254">
        <v>240</v>
      </c>
      <c r="F47" s="254">
        <v>213</v>
      </c>
      <c r="G47" s="255">
        <v>191.51999999999998</v>
      </c>
      <c r="H47" s="421"/>
      <c r="I47" s="421"/>
      <c r="J47" s="421"/>
      <c r="K47" s="421"/>
    </row>
    <row r="48" spans="1:11" x14ac:dyDescent="0.25">
      <c r="A48" s="343" t="s">
        <v>391</v>
      </c>
      <c r="B48" s="381" t="s">
        <v>392</v>
      </c>
      <c r="C48" s="73" t="s">
        <v>172</v>
      </c>
      <c r="D48" s="225">
        <v>213</v>
      </c>
      <c r="E48" s="254">
        <v>192</v>
      </c>
      <c r="F48" s="254">
        <v>171</v>
      </c>
      <c r="G48" s="255">
        <v>153.35999999999999</v>
      </c>
      <c r="H48" s="421"/>
      <c r="I48" s="421"/>
      <c r="J48" s="421"/>
      <c r="K48" s="421"/>
    </row>
    <row r="49" spans="1:11" x14ac:dyDescent="0.25">
      <c r="A49" s="343" t="s">
        <v>393</v>
      </c>
      <c r="B49" s="381" t="s">
        <v>394</v>
      </c>
      <c r="C49" s="73" t="s">
        <v>172</v>
      </c>
      <c r="D49" s="225">
        <v>305</v>
      </c>
      <c r="E49" s="254">
        <v>275</v>
      </c>
      <c r="F49" s="254">
        <v>244</v>
      </c>
      <c r="G49" s="255">
        <v>219.6</v>
      </c>
      <c r="H49" s="421"/>
      <c r="I49" s="421"/>
      <c r="J49" s="421"/>
      <c r="K49" s="421"/>
    </row>
    <row r="50" spans="1:11" x14ac:dyDescent="0.25">
      <c r="A50" s="343" t="s">
        <v>395</v>
      </c>
      <c r="B50" s="386" t="s">
        <v>396</v>
      </c>
      <c r="C50" s="73" t="s">
        <v>172</v>
      </c>
      <c r="D50" s="225">
        <v>101</v>
      </c>
      <c r="E50" s="254">
        <v>91</v>
      </c>
      <c r="F50" s="254">
        <v>81</v>
      </c>
      <c r="G50" s="255">
        <v>72.72</v>
      </c>
      <c r="H50" s="421"/>
      <c r="I50" s="421"/>
      <c r="J50" s="421"/>
      <c r="K50" s="421"/>
    </row>
    <row r="51" spans="1:11" x14ac:dyDescent="0.25">
      <c r="A51" s="343" t="s">
        <v>397</v>
      </c>
      <c r="B51" s="386" t="s">
        <v>398</v>
      </c>
      <c r="C51" s="73" t="s">
        <v>172</v>
      </c>
      <c r="D51" s="225">
        <v>83</v>
      </c>
      <c r="E51" s="254">
        <v>75</v>
      </c>
      <c r="F51" s="254">
        <v>67</v>
      </c>
      <c r="G51" s="255">
        <v>59.76</v>
      </c>
      <c r="H51" s="421"/>
      <c r="I51" s="421"/>
      <c r="J51" s="421"/>
      <c r="K51" s="421"/>
    </row>
    <row r="52" spans="1:11" ht="30" x14ac:dyDescent="0.25">
      <c r="A52" s="343" t="s">
        <v>399</v>
      </c>
      <c r="B52" s="386" t="s">
        <v>400</v>
      </c>
      <c r="C52" s="73" t="s">
        <v>172</v>
      </c>
      <c r="D52" s="225">
        <v>363</v>
      </c>
      <c r="E52" s="254">
        <v>327</v>
      </c>
      <c r="F52" s="254">
        <v>291</v>
      </c>
      <c r="G52" s="255">
        <v>261.36</v>
      </c>
      <c r="H52" s="421"/>
      <c r="I52" s="421"/>
      <c r="J52" s="421"/>
      <c r="K52" s="421"/>
    </row>
    <row r="53" spans="1:11" x14ac:dyDescent="0.25">
      <c r="A53" s="343" t="s">
        <v>401</v>
      </c>
      <c r="B53" s="386" t="s">
        <v>224</v>
      </c>
      <c r="C53" s="73" t="s">
        <v>172</v>
      </c>
      <c r="D53" s="225">
        <v>336</v>
      </c>
      <c r="E53" s="254">
        <v>303</v>
      </c>
      <c r="F53" s="254">
        <v>269</v>
      </c>
      <c r="G53" s="255">
        <v>241.92</v>
      </c>
      <c r="H53" s="421"/>
      <c r="I53" s="421"/>
      <c r="J53" s="421"/>
      <c r="K53" s="421"/>
    </row>
    <row r="54" spans="1:11" x14ac:dyDescent="0.25">
      <c r="A54" s="343" t="s">
        <v>402</v>
      </c>
      <c r="B54" s="386" t="s">
        <v>403</v>
      </c>
      <c r="C54" s="73" t="s">
        <v>172</v>
      </c>
      <c r="D54" s="225">
        <v>417</v>
      </c>
      <c r="E54" s="254">
        <v>376</v>
      </c>
      <c r="F54" s="254">
        <v>334</v>
      </c>
      <c r="G54" s="255">
        <v>300.24</v>
      </c>
      <c r="H54" s="421"/>
      <c r="I54" s="421"/>
      <c r="J54" s="421"/>
      <c r="K54" s="421"/>
    </row>
    <row r="55" spans="1:11" x14ac:dyDescent="0.25">
      <c r="A55" s="343" t="s">
        <v>404</v>
      </c>
      <c r="B55" s="386" t="s">
        <v>226</v>
      </c>
      <c r="C55" s="73" t="s">
        <v>172</v>
      </c>
      <c r="D55" s="225">
        <v>872</v>
      </c>
      <c r="E55" s="254">
        <v>785</v>
      </c>
      <c r="F55" s="254">
        <v>698</v>
      </c>
      <c r="G55" s="255">
        <v>627.84</v>
      </c>
      <c r="H55" s="421"/>
      <c r="I55" s="421"/>
      <c r="J55" s="421"/>
      <c r="K55" s="421"/>
    </row>
    <row r="56" spans="1:11" x14ac:dyDescent="0.25">
      <c r="A56" s="343" t="s">
        <v>1581</v>
      </c>
      <c r="B56" s="381" t="s">
        <v>405</v>
      </c>
      <c r="C56" s="73" t="s">
        <v>172</v>
      </c>
      <c r="D56" s="225">
        <v>268</v>
      </c>
      <c r="E56" s="254">
        <v>242</v>
      </c>
      <c r="F56" s="254">
        <v>215</v>
      </c>
      <c r="G56" s="255">
        <v>192.95999999999998</v>
      </c>
      <c r="H56" s="421"/>
      <c r="I56" s="421"/>
      <c r="J56" s="421"/>
      <c r="K56" s="421"/>
    </row>
    <row r="57" spans="1:11" ht="15.75" thickBot="1" x14ac:dyDescent="0.3">
      <c r="A57" s="369" t="s">
        <v>1087</v>
      </c>
      <c r="B57" s="387" t="s">
        <v>1094</v>
      </c>
      <c r="C57" s="103" t="s">
        <v>172</v>
      </c>
      <c r="D57" s="572" t="s">
        <v>2080</v>
      </c>
      <c r="E57" s="243"/>
      <c r="F57" s="243"/>
      <c r="G57" s="243"/>
      <c r="H57" s="421"/>
      <c r="I57" s="421"/>
      <c r="J57" s="421"/>
      <c r="K57" s="421"/>
    </row>
  </sheetData>
  <hyperlinks>
    <hyperlink ref="A1" location="'TABLE OF CONTENTS'!A1" display="'TABLE OF CONTENTS'!A1" xr:uid="{00000000-0004-0000-1400-000000000000}"/>
  </hyperlinks>
  <pageMargins left="0.25" right="0.25" top="0.75" bottom="0.75" header="0.3" footer="0.3"/>
  <pageSetup scale="71" orientation="portrait" r:id="rId1"/>
  <headerFooter>
    <oddHeader>&amp;L&amp;A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249977111117893"/>
    <pageSetUpPr fitToPage="1"/>
  </sheetPr>
  <dimension ref="A1:K57"/>
  <sheetViews>
    <sheetView zoomScaleNormal="100" workbookViewId="0">
      <pane xSplit="1" ySplit="2" topLeftCell="B42" activePane="bottomRight" state="frozen"/>
      <selection activeCell="B55" sqref="B55"/>
      <selection pane="topRight" activeCell="B55" sqref="B55"/>
      <selection pane="bottomLeft" activeCell="B55" sqref="B55"/>
      <selection pane="bottomRight" activeCell="B51" sqref="B51"/>
    </sheetView>
  </sheetViews>
  <sheetFormatPr defaultRowHeight="15" x14ac:dyDescent="0.25"/>
  <cols>
    <col min="1" max="1" width="18.7109375" style="363" customWidth="1"/>
    <col min="2" max="2" width="59" customWidth="1"/>
    <col min="4" max="4" width="9.140625" style="323" customWidth="1"/>
    <col min="5" max="6" width="9.140625" style="323" bestFit="1" customWidth="1"/>
    <col min="7" max="7" width="10.5703125" style="323" bestFit="1" customWidth="1"/>
  </cols>
  <sheetData>
    <row r="1" spans="1:11" ht="18.75" x14ac:dyDescent="0.3">
      <c r="A1" s="362" t="s">
        <v>1485</v>
      </c>
      <c r="B1" s="183" t="s">
        <v>406</v>
      </c>
      <c r="C1" s="77"/>
      <c r="D1" s="321"/>
      <c r="E1" s="321"/>
      <c r="F1" s="321"/>
      <c r="G1" s="322"/>
    </row>
    <row r="2" spans="1:11" x14ac:dyDescent="0.25">
      <c r="A2" s="57" t="s">
        <v>0</v>
      </c>
      <c r="B2" s="34" t="s">
        <v>1</v>
      </c>
      <c r="C2" s="35"/>
      <c r="D2" s="275" t="s">
        <v>1737</v>
      </c>
      <c r="E2" s="275" t="s">
        <v>3</v>
      </c>
      <c r="F2" s="275" t="s">
        <v>2</v>
      </c>
      <c r="G2" s="276" t="s">
        <v>4</v>
      </c>
    </row>
    <row r="3" spans="1:11" x14ac:dyDescent="0.25">
      <c r="A3" s="55" t="s">
        <v>160</v>
      </c>
      <c r="B3" s="31"/>
      <c r="C3" s="33"/>
      <c r="D3" s="252"/>
      <c r="E3" s="252"/>
      <c r="F3" s="252"/>
      <c r="G3" s="253"/>
    </row>
    <row r="4" spans="1:11" x14ac:dyDescent="0.25">
      <c r="A4" s="1" t="s">
        <v>407</v>
      </c>
      <c r="B4" s="72" t="s">
        <v>2220</v>
      </c>
      <c r="C4" s="71" t="s">
        <v>163</v>
      </c>
      <c r="D4" s="225">
        <v>1870</v>
      </c>
      <c r="E4" s="254">
        <v>1683</v>
      </c>
      <c r="F4" s="254">
        <v>1496</v>
      </c>
      <c r="G4" s="255">
        <v>1347</v>
      </c>
      <c r="H4" s="421"/>
      <c r="I4" s="421"/>
      <c r="J4" s="421"/>
      <c r="K4" s="421"/>
    </row>
    <row r="5" spans="1:11" s="70" customFormat="1" x14ac:dyDescent="0.25">
      <c r="A5" s="1" t="s">
        <v>408</v>
      </c>
      <c r="B5" s="72" t="s">
        <v>2221</v>
      </c>
      <c r="C5" s="71" t="s">
        <v>163</v>
      </c>
      <c r="D5" s="225">
        <v>1870</v>
      </c>
      <c r="E5" s="254">
        <v>1683</v>
      </c>
      <c r="F5" s="254">
        <v>1496</v>
      </c>
      <c r="G5" s="255">
        <v>1347</v>
      </c>
      <c r="H5" s="421"/>
      <c r="I5" s="421"/>
      <c r="J5" s="421"/>
      <c r="K5" s="421"/>
    </row>
    <row r="6" spans="1:11" x14ac:dyDescent="0.25">
      <c r="A6" s="55" t="s">
        <v>346</v>
      </c>
      <c r="B6" s="31"/>
      <c r="C6" s="33"/>
      <c r="D6" s="252"/>
      <c r="E6" s="252"/>
      <c r="F6" s="252"/>
      <c r="G6" s="253"/>
      <c r="H6" s="421"/>
      <c r="I6" s="421"/>
      <c r="J6" s="421"/>
      <c r="K6" s="421"/>
    </row>
    <row r="7" spans="1:11" x14ac:dyDescent="0.25">
      <c r="A7" s="1" t="s">
        <v>409</v>
      </c>
      <c r="B7" s="72" t="s">
        <v>348</v>
      </c>
      <c r="C7" s="71" t="s">
        <v>179</v>
      </c>
      <c r="D7" s="225">
        <v>0</v>
      </c>
      <c r="E7" s="237">
        <v>0</v>
      </c>
      <c r="F7" s="237">
        <v>0</v>
      </c>
      <c r="G7" s="238">
        <v>0</v>
      </c>
      <c r="H7" s="421"/>
      <c r="I7" s="421"/>
      <c r="J7" s="421"/>
      <c r="K7" s="421"/>
    </row>
    <row r="8" spans="1:11" x14ac:dyDescent="0.25">
      <c r="A8" s="1" t="s">
        <v>410</v>
      </c>
      <c r="B8" s="72" t="s">
        <v>350</v>
      </c>
      <c r="C8" s="71" t="s">
        <v>172</v>
      </c>
      <c r="D8" s="225">
        <v>927</v>
      </c>
      <c r="E8" s="254">
        <v>835</v>
      </c>
      <c r="F8" s="254">
        <v>742</v>
      </c>
      <c r="G8" s="255">
        <v>668</v>
      </c>
      <c r="H8" s="421"/>
      <c r="I8" s="421"/>
      <c r="J8" s="421"/>
      <c r="K8" s="421"/>
    </row>
    <row r="9" spans="1:11" x14ac:dyDescent="0.25">
      <c r="A9" s="55" t="s">
        <v>354</v>
      </c>
      <c r="B9" s="31"/>
      <c r="C9" s="33"/>
      <c r="D9" s="252"/>
      <c r="E9" s="252"/>
      <c r="F9" s="252"/>
      <c r="G9" s="253"/>
      <c r="H9" s="421"/>
      <c r="I9" s="421"/>
      <c r="J9" s="421"/>
      <c r="K9" s="421"/>
    </row>
    <row r="10" spans="1:11" x14ac:dyDescent="0.25">
      <c r="A10" s="1" t="s">
        <v>1118</v>
      </c>
      <c r="B10" s="72" t="s">
        <v>174</v>
      </c>
      <c r="C10" s="71" t="s">
        <v>179</v>
      </c>
      <c r="D10" s="225">
        <v>0</v>
      </c>
      <c r="E10" s="237">
        <v>0</v>
      </c>
      <c r="F10" s="237">
        <v>0</v>
      </c>
      <c r="G10" s="238">
        <v>0</v>
      </c>
      <c r="H10" s="421"/>
      <c r="I10" s="421"/>
      <c r="J10" s="421"/>
      <c r="K10" s="421"/>
    </row>
    <row r="11" spans="1:11" x14ac:dyDescent="0.25">
      <c r="A11" s="1" t="s">
        <v>58</v>
      </c>
      <c r="B11" s="72" t="s">
        <v>175</v>
      </c>
      <c r="C11" s="71" t="s">
        <v>179</v>
      </c>
      <c r="D11" s="225">
        <v>0</v>
      </c>
      <c r="E11" s="237">
        <v>0</v>
      </c>
      <c r="F11" s="237">
        <v>0</v>
      </c>
      <c r="G11" s="238">
        <v>0</v>
      </c>
      <c r="H11" s="421"/>
      <c r="I11" s="421"/>
      <c r="J11" s="421"/>
      <c r="K11" s="421"/>
    </row>
    <row r="12" spans="1:11" x14ac:dyDescent="0.25">
      <c r="A12" s="1" t="s">
        <v>59</v>
      </c>
      <c r="B12" s="72" t="s">
        <v>176</v>
      </c>
      <c r="C12" s="71" t="s">
        <v>179</v>
      </c>
      <c r="D12" s="225">
        <v>0</v>
      </c>
      <c r="E12" s="237">
        <v>0</v>
      </c>
      <c r="F12" s="237">
        <v>0</v>
      </c>
      <c r="G12" s="238">
        <v>0</v>
      </c>
      <c r="H12" s="421"/>
      <c r="I12" s="421"/>
      <c r="J12" s="421"/>
      <c r="K12" s="421"/>
    </row>
    <row r="13" spans="1:11" x14ac:dyDescent="0.25">
      <c r="A13" s="1" t="s">
        <v>60</v>
      </c>
      <c r="B13" s="72" t="s">
        <v>177</v>
      </c>
      <c r="C13" s="71" t="s">
        <v>179</v>
      </c>
      <c r="D13" s="225">
        <v>0</v>
      </c>
      <c r="E13" s="237">
        <v>0</v>
      </c>
      <c r="F13" s="237">
        <v>0</v>
      </c>
      <c r="G13" s="238">
        <v>0</v>
      </c>
      <c r="H13" s="421"/>
      <c r="I13" s="421"/>
      <c r="J13" s="421"/>
      <c r="K13" s="421"/>
    </row>
    <row r="14" spans="1:11" x14ac:dyDescent="0.25">
      <c r="A14" s="1"/>
      <c r="B14" s="72"/>
      <c r="C14" s="71"/>
      <c r="D14" s="237">
        <v>0</v>
      </c>
      <c r="E14" s="237">
        <v>0</v>
      </c>
      <c r="F14" s="237">
        <v>0</v>
      </c>
      <c r="G14" s="238">
        <v>0</v>
      </c>
      <c r="H14" s="421"/>
      <c r="I14" s="421"/>
      <c r="J14" s="421"/>
      <c r="K14" s="421"/>
    </row>
    <row r="15" spans="1:11" x14ac:dyDescent="0.25">
      <c r="A15" s="1" t="s">
        <v>951</v>
      </c>
      <c r="B15" s="72" t="s">
        <v>1983</v>
      </c>
      <c r="C15" s="71" t="s">
        <v>172</v>
      </c>
      <c r="D15" s="225">
        <v>249</v>
      </c>
      <c r="E15" s="254">
        <v>224</v>
      </c>
      <c r="F15" s="254">
        <v>199</v>
      </c>
      <c r="G15" s="255">
        <v>179</v>
      </c>
      <c r="H15" s="421"/>
      <c r="I15" s="421"/>
      <c r="J15" s="421"/>
      <c r="K15" s="421"/>
    </row>
    <row r="16" spans="1:11" s="70" customFormat="1" x14ac:dyDescent="0.25">
      <c r="A16" s="1" t="s">
        <v>1974</v>
      </c>
      <c r="B16" s="72" t="s">
        <v>1984</v>
      </c>
      <c r="C16" s="71" t="s">
        <v>172</v>
      </c>
      <c r="D16" s="225">
        <v>408</v>
      </c>
      <c r="E16" s="254">
        <v>367</v>
      </c>
      <c r="F16" s="254">
        <v>326</v>
      </c>
      <c r="G16" s="254">
        <v>294</v>
      </c>
      <c r="H16" s="421"/>
      <c r="I16" s="421"/>
      <c r="J16" s="421"/>
      <c r="K16" s="421"/>
    </row>
    <row r="17" spans="1:11" x14ac:dyDescent="0.25">
      <c r="A17" s="1" t="s">
        <v>1119</v>
      </c>
      <c r="B17" s="72" t="s">
        <v>1121</v>
      </c>
      <c r="C17" s="71" t="s">
        <v>179</v>
      </c>
      <c r="D17" s="225">
        <v>0</v>
      </c>
      <c r="E17" s="237">
        <v>0</v>
      </c>
      <c r="F17" s="237">
        <v>0</v>
      </c>
      <c r="G17" s="238">
        <v>0</v>
      </c>
      <c r="H17" s="421"/>
      <c r="I17" s="421"/>
      <c r="J17" s="421"/>
      <c r="K17" s="421"/>
    </row>
    <row r="18" spans="1:11" x14ac:dyDescent="0.25">
      <c r="A18" s="1" t="s">
        <v>1120</v>
      </c>
      <c r="B18" s="72" t="s">
        <v>1122</v>
      </c>
      <c r="C18" s="71" t="s">
        <v>179</v>
      </c>
      <c r="D18" s="225">
        <v>0</v>
      </c>
      <c r="E18" s="237">
        <v>0</v>
      </c>
      <c r="F18" s="237">
        <v>0</v>
      </c>
      <c r="G18" s="238">
        <v>0</v>
      </c>
      <c r="H18" s="421"/>
      <c r="I18" s="421"/>
      <c r="J18" s="421"/>
      <c r="K18" s="421"/>
    </row>
    <row r="19" spans="1:11" x14ac:dyDescent="0.25">
      <c r="A19" s="1" t="s">
        <v>1097</v>
      </c>
      <c r="B19" s="72" t="s">
        <v>1123</v>
      </c>
      <c r="C19" s="71" t="s">
        <v>179</v>
      </c>
      <c r="D19" s="225">
        <v>0</v>
      </c>
      <c r="E19" s="237">
        <v>0</v>
      </c>
      <c r="F19" s="237">
        <v>0</v>
      </c>
      <c r="G19" s="238">
        <v>0</v>
      </c>
      <c r="H19" s="421"/>
      <c r="I19" s="421"/>
      <c r="J19" s="421"/>
      <c r="K19" s="421"/>
    </row>
    <row r="20" spans="1:11" x14ac:dyDescent="0.25">
      <c r="A20" s="1"/>
      <c r="B20" s="72"/>
      <c r="C20" s="71"/>
      <c r="D20" s="237">
        <v>0</v>
      </c>
      <c r="E20" s="237">
        <v>0</v>
      </c>
      <c r="F20" s="237">
        <v>0</v>
      </c>
      <c r="G20" s="238">
        <v>0</v>
      </c>
      <c r="H20" s="421"/>
      <c r="I20" s="421"/>
      <c r="J20" s="421"/>
      <c r="K20" s="421"/>
    </row>
    <row r="21" spans="1:11" x14ac:dyDescent="0.25">
      <c r="A21" s="1" t="s">
        <v>952</v>
      </c>
      <c r="B21" s="72" t="s">
        <v>180</v>
      </c>
      <c r="C21" s="71" t="s">
        <v>172</v>
      </c>
      <c r="D21" s="225">
        <v>302</v>
      </c>
      <c r="E21" s="254">
        <v>272</v>
      </c>
      <c r="F21" s="254">
        <v>242</v>
      </c>
      <c r="G21" s="255">
        <v>217</v>
      </c>
      <c r="H21" s="421"/>
      <c r="I21" s="421"/>
      <c r="J21" s="421"/>
      <c r="K21" s="421"/>
    </row>
    <row r="22" spans="1:11" x14ac:dyDescent="0.25">
      <c r="A22" s="1" t="s">
        <v>1119</v>
      </c>
      <c r="B22" s="72" t="s">
        <v>1121</v>
      </c>
      <c r="C22" s="71" t="s">
        <v>179</v>
      </c>
      <c r="D22" s="225">
        <v>0</v>
      </c>
      <c r="E22" s="237">
        <v>0</v>
      </c>
      <c r="F22" s="237">
        <v>0</v>
      </c>
      <c r="G22" s="238">
        <v>0</v>
      </c>
      <c r="H22" s="421"/>
      <c r="I22" s="421"/>
      <c r="J22" s="421"/>
      <c r="K22" s="421"/>
    </row>
    <row r="23" spans="1:11" x14ac:dyDescent="0.25">
      <c r="A23" s="1" t="s">
        <v>1120</v>
      </c>
      <c r="B23" s="72" t="s">
        <v>1122</v>
      </c>
      <c r="C23" s="71" t="s">
        <v>179</v>
      </c>
      <c r="D23" s="225">
        <v>0</v>
      </c>
      <c r="E23" s="237">
        <v>0</v>
      </c>
      <c r="F23" s="237">
        <v>0</v>
      </c>
      <c r="G23" s="238">
        <v>0</v>
      </c>
      <c r="H23" s="421"/>
      <c r="I23" s="421"/>
      <c r="J23" s="421"/>
      <c r="K23" s="421"/>
    </row>
    <row r="24" spans="1:11" x14ac:dyDescent="0.25">
      <c r="A24" s="1" t="s">
        <v>1097</v>
      </c>
      <c r="B24" s="72" t="s">
        <v>1123</v>
      </c>
      <c r="C24" s="71" t="s">
        <v>179</v>
      </c>
      <c r="D24" s="225">
        <v>0</v>
      </c>
      <c r="E24" s="237">
        <v>0</v>
      </c>
      <c r="F24" s="237">
        <v>0</v>
      </c>
      <c r="G24" s="238">
        <v>0</v>
      </c>
      <c r="H24" s="421"/>
      <c r="I24" s="421"/>
      <c r="J24" s="421"/>
      <c r="K24" s="421"/>
    </row>
    <row r="25" spans="1:11" x14ac:dyDescent="0.25">
      <c r="A25" s="55" t="s">
        <v>181</v>
      </c>
      <c r="B25" s="31"/>
      <c r="C25" s="33"/>
      <c r="D25" s="252"/>
      <c r="E25" s="252"/>
      <c r="F25" s="252"/>
      <c r="G25" s="253"/>
      <c r="H25" s="421"/>
      <c r="I25" s="421"/>
      <c r="J25" s="421"/>
      <c r="K25" s="421"/>
    </row>
    <row r="26" spans="1:11" x14ac:dyDescent="0.25">
      <c r="A26" s="1" t="s">
        <v>411</v>
      </c>
      <c r="B26" s="72" t="s">
        <v>412</v>
      </c>
      <c r="C26" s="71" t="s">
        <v>172</v>
      </c>
      <c r="D26" s="225">
        <v>947</v>
      </c>
      <c r="E26" s="254">
        <v>852</v>
      </c>
      <c r="F26" s="254">
        <v>852</v>
      </c>
      <c r="G26" s="254">
        <v>852</v>
      </c>
      <c r="H26" s="421"/>
      <c r="I26" s="421"/>
      <c r="J26" s="421"/>
      <c r="K26" s="421"/>
    </row>
    <row r="27" spans="1:11" x14ac:dyDescent="0.25">
      <c r="A27" s="1" t="s">
        <v>413</v>
      </c>
      <c r="B27" s="72" t="s">
        <v>185</v>
      </c>
      <c r="C27" s="71" t="s">
        <v>172</v>
      </c>
      <c r="D27" s="225">
        <v>947</v>
      </c>
      <c r="E27" s="254">
        <v>852</v>
      </c>
      <c r="F27" s="254">
        <v>852</v>
      </c>
      <c r="G27" s="254">
        <v>852</v>
      </c>
      <c r="H27" s="421"/>
      <c r="I27" s="421"/>
      <c r="J27" s="421"/>
      <c r="K27" s="421"/>
    </row>
    <row r="28" spans="1:11" x14ac:dyDescent="0.25">
      <c r="A28" s="1" t="s">
        <v>414</v>
      </c>
      <c r="B28" s="72" t="s">
        <v>187</v>
      </c>
      <c r="C28" s="71" t="s">
        <v>172</v>
      </c>
      <c r="D28" s="225">
        <v>947</v>
      </c>
      <c r="E28" s="254">
        <v>852</v>
      </c>
      <c r="F28" s="254">
        <v>852</v>
      </c>
      <c r="G28" s="254">
        <v>852</v>
      </c>
      <c r="H28" s="421"/>
      <c r="I28" s="421"/>
      <c r="J28" s="421"/>
      <c r="K28" s="421"/>
    </row>
    <row r="29" spans="1:11" x14ac:dyDescent="0.25">
      <c r="A29" s="55" t="s">
        <v>188</v>
      </c>
      <c r="B29" s="31"/>
      <c r="C29" s="33"/>
      <c r="D29" s="252"/>
      <c r="E29" s="252"/>
      <c r="F29" s="252"/>
      <c r="G29" s="253"/>
      <c r="H29" s="421"/>
      <c r="I29" s="421"/>
      <c r="J29" s="421"/>
      <c r="K29" s="421"/>
    </row>
    <row r="30" spans="1:11" x14ac:dyDescent="0.25">
      <c r="A30" s="1" t="s">
        <v>189</v>
      </c>
      <c r="B30" s="72" t="s">
        <v>415</v>
      </c>
      <c r="C30" s="71" t="s">
        <v>172</v>
      </c>
      <c r="D30" s="225">
        <v>505</v>
      </c>
      <c r="E30" s="237">
        <v>455</v>
      </c>
      <c r="F30" s="237">
        <v>455</v>
      </c>
      <c r="G30" s="237">
        <v>455</v>
      </c>
      <c r="H30" s="421"/>
      <c r="I30" s="421"/>
      <c r="J30" s="421"/>
      <c r="K30" s="421"/>
    </row>
    <row r="31" spans="1:11" x14ac:dyDescent="0.25">
      <c r="A31" s="1" t="s">
        <v>191</v>
      </c>
      <c r="B31" s="72" t="s">
        <v>192</v>
      </c>
      <c r="C31" s="71" t="s">
        <v>172</v>
      </c>
      <c r="D31" s="225">
        <v>505</v>
      </c>
      <c r="E31" s="237">
        <v>455</v>
      </c>
      <c r="F31" s="237">
        <v>455</v>
      </c>
      <c r="G31" s="237">
        <v>455</v>
      </c>
      <c r="H31" s="421"/>
      <c r="I31" s="421"/>
      <c r="J31" s="421"/>
      <c r="K31" s="421"/>
    </row>
    <row r="32" spans="1:11" x14ac:dyDescent="0.25">
      <c r="A32" s="1" t="s">
        <v>193</v>
      </c>
      <c r="B32" s="72" t="s">
        <v>194</v>
      </c>
      <c r="C32" s="71" t="s">
        <v>172</v>
      </c>
      <c r="D32" s="225">
        <v>505</v>
      </c>
      <c r="E32" s="237">
        <v>455</v>
      </c>
      <c r="F32" s="237">
        <v>455</v>
      </c>
      <c r="G32" s="237">
        <v>455</v>
      </c>
      <c r="H32" s="421"/>
      <c r="I32" s="421"/>
      <c r="J32" s="421"/>
      <c r="K32" s="421"/>
    </row>
    <row r="33" spans="1:11" x14ac:dyDescent="0.25">
      <c r="A33" s="55" t="s">
        <v>195</v>
      </c>
      <c r="B33" s="31"/>
      <c r="C33" s="33"/>
      <c r="D33" s="252"/>
      <c r="E33" s="252"/>
      <c r="F33" s="252"/>
      <c r="G33" s="253"/>
      <c r="H33" s="421"/>
      <c r="I33" s="421"/>
      <c r="J33" s="421"/>
      <c r="K33" s="421"/>
    </row>
    <row r="34" spans="1:11" x14ac:dyDescent="0.25">
      <c r="A34" s="1" t="s">
        <v>69</v>
      </c>
      <c r="B34" s="72" t="s">
        <v>70</v>
      </c>
      <c r="C34" s="71" t="s">
        <v>172</v>
      </c>
      <c r="D34" s="225">
        <v>1621</v>
      </c>
      <c r="E34" s="224">
        <v>1460</v>
      </c>
      <c r="F34" s="224">
        <v>1460</v>
      </c>
      <c r="G34" s="224">
        <v>1460</v>
      </c>
      <c r="H34" s="421"/>
      <c r="I34" s="421"/>
      <c r="J34" s="421"/>
      <c r="K34" s="421"/>
    </row>
    <row r="35" spans="1:11" x14ac:dyDescent="0.25">
      <c r="A35" s="1" t="s">
        <v>71</v>
      </c>
      <c r="B35" s="72" t="s">
        <v>72</v>
      </c>
      <c r="C35" s="71" t="s">
        <v>172</v>
      </c>
      <c r="D35" s="225">
        <v>1621</v>
      </c>
      <c r="E35" s="224">
        <v>1460</v>
      </c>
      <c r="F35" s="224">
        <v>1460</v>
      </c>
      <c r="G35" s="224">
        <v>1460</v>
      </c>
      <c r="H35" s="421"/>
      <c r="I35" s="421"/>
      <c r="J35" s="421"/>
      <c r="K35" s="421"/>
    </row>
    <row r="36" spans="1:11" x14ac:dyDescent="0.25">
      <c r="A36" s="1" t="s">
        <v>73</v>
      </c>
      <c r="B36" s="72" t="s">
        <v>74</v>
      </c>
      <c r="C36" s="71" t="s">
        <v>172</v>
      </c>
      <c r="D36" s="225">
        <v>1621</v>
      </c>
      <c r="E36" s="224">
        <v>1460</v>
      </c>
      <c r="F36" s="224">
        <v>1460</v>
      </c>
      <c r="G36" s="224">
        <v>1460</v>
      </c>
      <c r="H36" s="421"/>
      <c r="I36" s="421"/>
      <c r="J36" s="421"/>
      <c r="K36" s="421"/>
    </row>
    <row r="37" spans="1:11" x14ac:dyDescent="0.25">
      <c r="A37" s="1" t="s">
        <v>75</v>
      </c>
      <c r="B37" s="72" t="s">
        <v>76</v>
      </c>
      <c r="C37" s="71" t="s">
        <v>172</v>
      </c>
      <c r="D37" s="225">
        <v>1621</v>
      </c>
      <c r="E37" s="224">
        <v>1460</v>
      </c>
      <c r="F37" s="224">
        <v>1460</v>
      </c>
      <c r="G37" s="224">
        <v>1460</v>
      </c>
      <c r="H37" s="421"/>
      <c r="I37" s="421"/>
      <c r="J37" s="421"/>
      <c r="K37" s="421"/>
    </row>
    <row r="38" spans="1:11" x14ac:dyDescent="0.25">
      <c r="A38" s="1" t="s">
        <v>77</v>
      </c>
      <c r="B38" s="72" t="s">
        <v>78</v>
      </c>
      <c r="C38" s="71" t="s">
        <v>172</v>
      </c>
      <c r="D38" s="225">
        <v>1621</v>
      </c>
      <c r="E38" s="224">
        <v>1460</v>
      </c>
      <c r="F38" s="224">
        <v>1460</v>
      </c>
      <c r="G38" s="224">
        <v>1460</v>
      </c>
      <c r="H38" s="421"/>
      <c r="I38" s="421"/>
      <c r="J38" s="421"/>
      <c r="K38" s="421"/>
    </row>
    <row r="39" spans="1:11" x14ac:dyDescent="0.25">
      <c r="A39" s="1" t="s">
        <v>79</v>
      </c>
      <c r="B39" s="72" t="s">
        <v>80</v>
      </c>
      <c r="C39" s="71" t="s">
        <v>172</v>
      </c>
      <c r="D39" s="225">
        <v>1621</v>
      </c>
      <c r="E39" s="224">
        <v>1460</v>
      </c>
      <c r="F39" s="224">
        <v>1460</v>
      </c>
      <c r="G39" s="224">
        <v>1460</v>
      </c>
      <c r="H39" s="421"/>
      <c r="I39" s="421"/>
      <c r="J39" s="421"/>
      <c r="K39" s="421"/>
    </row>
    <row r="40" spans="1:11" s="70" customFormat="1" ht="15.75" x14ac:dyDescent="0.25">
      <c r="A40" s="1" t="s">
        <v>2058</v>
      </c>
      <c r="B40" s="63" t="s">
        <v>2059</v>
      </c>
      <c r="C40" s="144" t="s">
        <v>172</v>
      </c>
      <c r="D40" s="602">
        <v>15</v>
      </c>
      <c r="E40" s="224">
        <v>14</v>
      </c>
      <c r="F40" s="224">
        <v>12</v>
      </c>
      <c r="G40" s="224">
        <v>11</v>
      </c>
      <c r="H40" s="421"/>
      <c r="I40" s="421"/>
      <c r="J40" s="421"/>
      <c r="K40" s="421"/>
    </row>
    <row r="41" spans="1:11" s="70" customFormat="1" ht="15.75" x14ac:dyDescent="0.25">
      <c r="A41" s="1" t="s">
        <v>2060</v>
      </c>
      <c r="B41" s="63" t="s">
        <v>2061</v>
      </c>
      <c r="C41" s="144" t="s">
        <v>172</v>
      </c>
      <c r="D41" s="602">
        <v>13</v>
      </c>
      <c r="E41" s="224">
        <v>12</v>
      </c>
      <c r="F41" s="224">
        <v>11</v>
      </c>
      <c r="G41" s="224">
        <v>10</v>
      </c>
      <c r="H41" s="421"/>
      <c r="I41" s="421"/>
      <c r="J41" s="421"/>
      <c r="K41" s="421"/>
    </row>
    <row r="42" spans="1:11" x14ac:dyDescent="0.25">
      <c r="A42" s="55" t="s">
        <v>81</v>
      </c>
      <c r="B42" s="31"/>
      <c r="C42" s="33"/>
      <c r="D42" s="252"/>
      <c r="E42" s="252"/>
      <c r="F42" s="252"/>
      <c r="G42" s="253"/>
      <c r="H42" s="421"/>
      <c r="I42" s="421"/>
      <c r="J42" s="421"/>
      <c r="K42" s="421"/>
    </row>
    <row r="43" spans="1:11" x14ac:dyDescent="0.25">
      <c r="A43" s="1" t="s">
        <v>82</v>
      </c>
      <c r="B43" s="72" t="s">
        <v>83</v>
      </c>
      <c r="C43" s="71" t="s">
        <v>172</v>
      </c>
      <c r="D43" s="82">
        <v>789</v>
      </c>
      <c r="E43" s="237">
        <v>711</v>
      </c>
      <c r="F43" s="237">
        <v>632</v>
      </c>
      <c r="G43" s="237">
        <v>568.07999999999993</v>
      </c>
      <c r="H43" s="421"/>
      <c r="I43" s="421"/>
      <c r="J43" s="421"/>
      <c r="K43" s="421"/>
    </row>
    <row r="44" spans="1:11" x14ac:dyDescent="0.25">
      <c r="A44" s="1" t="s">
        <v>84</v>
      </c>
      <c r="B44" s="95" t="s">
        <v>1611</v>
      </c>
      <c r="C44" s="71" t="s">
        <v>172</v>
      </c>
      <c r="D44" s="82">
        <v>1004</v>
      </c>
      <c r="E44" s="237">
        <v>904</v>
      </c>
      <c r="F44" s="237">
        <v>804</v>
      </c>
      <c r="G44" s="237">
        <v>722.88</v>
      </c>
      <c r="H44" s="421"/>
      <c r="I44" s="421"/>
      <c r="J44" s="421"/>
      <c r="K44" s="421"/>
    </row>
    <row r="45" spans="1:11" ht="30" x14ac:dyDescent="0.25">
      <c r="A45" s="1" t="s">
        <v>1161</v>
      </c>
      <c r="B45" s="95" t="s">
        <v>1612</v>
      </c>
      <c r="C45" s="71" t="s">
        <v>172</v>
      </c>
      <c r="D45" s="82">
        <v>1288</v>
      </c>
      <c r="E45" s="237">
        <v>1160</v>
      </c>
      <c r="F45" s="237">
        <v>1031</v>
      </c>
      <c r="G45" s="237">
        <v>927.36</v>
      </c>
      <c r="H45" s="421"/>
      <c r="I45" s="421"/>
      <c r="J45" s="421"/>
      <c r="K45" s="421"/>
    </row>
    <row r="46" spans="1:11" ht="30" x14ac:dyDescent="0.25">
      <c r="A46" s="1" t="s">
        <v>1162</v>
      </c>
      <c r="B46" s="95" t="s">
        <v>1613</v>
      </c>
      <c r="C46" s="71" t="s">
        <v>172</v>
      </c>
      <c r="D46" s="82">
        <v>1288</v>
      </c>
      <c r="E46" s="237">
        <v>1160</v>
      </c>
      <c r="F46" s="237">
        <v>1031</v>
      </c>
      <c r="G46" s="237">
        <v>927.36</v>
      </c>
      <c r="H46" s="421"/>
      <c r="I46" s="421"/>
      <c r="J46" s="421"/>
      <c r="K46" s="421"/>
    </row>
    <row r="47" spans="1:11" ht="30" x14ac:dyDescent="0.25">
      <c r="A47" s="1" t="s">
        <v>1163</v>
      </c>
      <c r="B47" s="95" t="s">
        <v>1614</v>
      </c>
      <c r="C47" s="71" t="s">
        <v>172</v>
      </c>
      <c r="D47" s="82">
        <v>1059</v>
      </c>
      <c r="E47" s="237">
        <v>954</v>
      </c>
      <c r="F47" s="237">
        <v>848</v>
      </c>
      <c r="G47" s="237">
        <v>762.48</v>
      </c>
      <c r="H47" s="421"/>
      <c r="I47" s="421"/>
      <c r="J47" s="421"/>
      <c r="K47" s="421"/>
    </row>
    <row r="48" spans="1:11" ht="30" x14ac:dyDescent="0.25">
      <c r="A48" s="1" t="s">
        <v>1164</v>
      </c>
      <c r="B48" s="95" t="s">
        <v>1615</v>
      </c>
      <c r="C48" s="71" t="s">
        <v>172</v>
      </c>
      <c r="D48" s="82">
        <v>1391</v>
      </c>
      <c r="E48" s="237">
        <v>1252</v>
      </c>
      <c r="F48" s="237">
        <v>1113</v>
      </c>
      <c r="G48" s="237">
        <v>1001.52</v>
      </c>
      <c r="H48" s="421"/>
      <c r="I48" s="421"/>
      <c r="J48" s="421"/>
      <c r="K48" s="421"/>
    </row>
    <row r="49" spans="1:11" ht="30" x14ac:dyDescent="0.25">
      <c r="A49" s="1" t="s">
        <v>1165</v>
      </c>
      <c r="B49" s="95" t="s">
        <v>1616</v>
      </c>
      <c r="C49" s="71" t="s">
        <v>172</v>
      </c>
      <c r="D49" s="82">
        <v>1391</v>
      </c>
      <c r="E49" s="237">
        <v>1252</v>
      </c>
      <c r="F49" s="237">
        <v>1113</v>
      </c>
      <c r="G49" s="237">
        <v>1001.52</v>
      </c>
      <c r="H49" s="421"/>
      <c r="I49" s="421"/>
      <c r="J49" s="421"/>
      <c r="K49" s="421"/>
    </row>
    <row r="50" spans="1:11" ht="30" x14ac:dyDescent="0.25">
      <c r="A50" s="1" t="s">
        <v>1166</v>
      </c>
      <c r="B50" s="95" t="s">
        <v>1617</v>
      </c>
      <c r="C50" s="71" t="s">
        <v>172</v>
      </c>
      <c r="D50" s="82">
        <v>1182</v>
      </c>
      <c r="E50" s="237">
        <v>1064</v>
      </c>
      <c r="F50" s="237">
        <v>946</v>
      </c>
      <c r="G50" s="237">
        <v>851.04</v>
      </c>
      <c r="H50" s="421"/>
      <c r="I50" s="421"/>
      <c r="J50" s="421"/>
      <c r="K50" s="421"/>
    </row>
    <row r="51" spans="1:11" x14ac:dyDescent="0.25">
      <c r="A51" s="55" t="s">
        <v>216</v>
      </c>
      <c r="B51" s="93"/>
      <c r="C51" s="33"/>
      <c r="D51" s="252"/>
      <c r="E51" s="252"/>
      <c r="F51" s="252"/>
      <c r="G51" s="253"/>
      <c r="H51" s="421"/>
      <c r="I51" s="421"/>
      <c r="J51" s="421"/>
      <c r="K51" s="421"/>
    </row>
    <row r="52" spans="1:11" ht="15.75" customHeight="1" x14ac:dyDescent="0.25">
      <c r="A52" s="1" t="s">
        <v>385</v>
      </c>
      <c r="B52" s="159" t="s">
        <v>416</v>
      </c>
      <c r="C52" s="71" t="s">
        <v>172</v>
      </c>
      <c r="D52" s="225">
        <v>268</v>
      </c>
      <c r="E52" s="254">
        <v>242</v>
      </c>
      <c r="F52" s="254">
        <v>215</v>
      </c>
      <c r="G52" s="255">
        <v>192.95999999999998</v>
      </c>
      <c r="H52" s="421"/>
      <c r="I52" s="421"/>
      <c r="J52" s="421"/>
      <c r="K52" s="421"/>
    </row>
    <row r="53" spans="1:11" ht="30" x14ac:dyDescent="0.25">
      <c r="A53" s="1" t="s">
        <v>417</v>
      </c>
      <c r="B53" s="95" t="s">
        <v>418</v>
      </c>
      <c r="C53" s="71" t="s">
        <v>172</v>
      </c>
      <c r="D53" s="225">
        <v>268</v>
      </c>
      <c r="E53" s="254">
        <v>242</v>
      </c>
      <c r="F53" s="254">
        <v>215</v>
      </c>
      <c r="G53" s="255">
        <v>192.95999999999998</v>
      </c>
      <c r="H53" s="421"/>
      <c r="I53" s="421"/>
      <c r="J53" s="421"/>
      <c r="K53" s="421"/>
    </row>
    <row r="54" spans="1:11" ht="30" x14ac:dyDescent="0.25">
      <c r="A54" s="1" t="s">
        <v>387</v>
      </c>
      <c r="B54" s="159" t="s">
        <v>419</v>
      </c>
      <c r="C54" s="71" t="s">
        <v>172</v>
      </c>
      <c r="D54" s="225">
        <v>282</v>
      </c>
      <c r="E54" s="254">
        <v>254</v>
      </c>
      <c r="F54" s="254">
        <v>226</v>
      </c>
      <c r="G54" s="255">
        <v>203.04</v>
      </c>
      <c r="H54" s="421"/>
      <c r="I54" s="421"/>
      <c r="J54" s="421"/>
      <c r="K54" s="421"/>
    </row>
    <row r="55" spans="1:11" ht="30" x14ac:dyDescent="0.25">
      <c r="A55" s="1" t="s">
        <v>420</v>
      </c>
      <c r="B55" s="95" t="s">
        <v>421</v>
      </c>
      <c r="C55" s="71" t="s">
        <v>172</v>
      </c>
      <c r="D55" s="225">
        <v>268</v>
      </c>
      <c r="E55" s="254">
        <v>242</v>
      </c>
      <c r="F55" s="254">
        <v>215</v>
      </c>
      <c r="G55" s="255">
        <v>192.95999999999998</v>
      </c>
      <c r="H55" s="421"/>
      <c r="I55" s="421"/>
      <c r="J55" s="421"/>
      <c r="K55" s="421"/>
    </row>
    <row r="56" spans="1:11" ht="30" x14ac:dyDescent="0.25">
      <c r="A56" s="343" t="s">
        <v>389</v>
      </c>
      <c r="B56" s="161" t="s">
        <v>422</v>
      </c>
      <c r="C56" s="71" t="s">
        <v>172</v>
      </c>
      <c r="D56" s="225">
        <v>121</v>
      </c>
      <c r="E56" s="254">
        <v>109</v>
      </c>
      <c r="F56" s="254">
        <v>97</v>
      </c>
      <c r="G56" s="255">
        <v>87.11999999999999</v>
      </c>
      <c r="H56" s="421"/>
      <c r="I56" s="421"/>
      <c r="J56" s="421"/>
      <c r="K56" s="421"/>
    </row>
    <row r="57" spans="1:11" ht="15.75" thickBot="1" x14ac:dyDescent="0.3">
      <c r="A57" s="4" t="s">
        <v>423</v>
      </c>
      <c r="B57" s="98" t="s">
        <v>424</v>
      </c>
      <c r="C57" s="99" t="s">
        <v>172</v>
      </c>
      <c r="D57" s="256">
        <v>356</v>
      </c>
      <c r="E57" s="243">
        <v>321</v>
      </c>
      <c r="F57" s="243">
        <v>285</v>
      </c>
      <c r="G57" s="244">
        <v>256.32</v>
      </c>
      <c r="H57" s="421"/>
      <c r="I57" s="421"/>
      <c r="J57" s="421"/>
      <c r="K57" s="421"/>
    </row>
  </sheetData>
  <hyperlinks>
    <hyperlink ref="A1" location="'TABLE OF CONTENTS'!A1" display="'TABLE OF CONTENTS'!A1" xr:uid="{00000000-0004-0000-1500-000000000000}"/>
  </hyperlinks>
  <pageMargins left="0.25" right="0.25" top="0.75" bottom="0.75" header="0.3" footer="0.3"/>
  <pageSetup scale="69" orientation="portrait" r:id="rId1"/>
  <headerFooter>
    <oddHeader>&amp;L&amp;A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64ED-19DB-480A-8C62-4FCEAF0CCB96}">
  <sheetPr>
    <tabColor theme="9" tint="0.39997558519241921"/>
  </sheetPr>
  <dimension ref="A1:G56"/>
  <sheetViews>
    <sheetView topLeftCell="A7" workbookViewId="0">
      <selection activeCell="B23" sqref="B23"/>
    </sheetView>
  </sheetViews>
  <sheetFormatPr defaultRowHeight="15" x14ac:dyDescent="0.25"/>
  <cols>
    <col min="1" max="1" width="26.7109375" customWidth="1"/>
    <col min="2" max="2" width="60" bestFit="1" customWidth="1"/>
  </cols>
  <sheetData>
    <row r="1" spans="1:7" ht="18.75" x14ac:dyDescent="0.3">
      <c r="A1" s="362" t="s">
        <v>1485</v>
      </c>
      <c r="B1" s="183" t="s">
        <v>406</v>
      </c>
      <c r="C1" s="77"/>
      <c r="D1" s="321"/>
      <c r="E1" s="321"/>
      <c r="F1" s="321"/>
      <c r="G1" s="322"/>
    </row>
    <row r="2" spans="1:7" x14ac:dyDescent="0.25">
      <c r="A2" s="57" t="s">
        <v>0</v>
      </c>
      <c r="B2" s="34" t="s">
        <v>1</v>
      </c>
      <c r="C2" s="35"/>
      <c r="D2" s="275" t="s">
        <v>1737</v>
      </c>
      <c r="E2" s="275" t="s">
        <v>3</v>
      </c>
      <c r="F2" s="275" t="s">
        <v>2</v>
      </c>
      <c r="G2" s="276" t="s">
        <v>4</v>
      </c>
    </row>
    <row r="3" spans="1:7" x14ac:dyDescent="0.25">
      <c r="A3" s="55" t="s">
        <v>160</v>
      </c>
      <c r="B3" s="31"/>
      <c r="C3" s="33"/>
      <c r="D3" s="252"/>
      <c r="E3" s="252"/>
      <c r="F3" s="252"/>
      <c r="G3" s="253"/>
    </row>
    <row r="4" spans="1:7" x14ac:dyDescent="0.25">
      <c r="A4" s="1" t="s">
        <v>2218</v>
      </c>
      <c r="B4" s="72" t="s">
        <v>2223</v>
      </c>
      <c r="C4" s="71" t="s">
        <v>163</v>
      </c>
      <c r="D4" s="225">
        <v>1960</v>
      </c>
      <c r="E4" s="254">
        <v>1764</v>
      </c>
      <c r="F4" s="254">
        <v>1568</v>
      </c>
      <c r="G4" s="255">
        <v>1411</v>
      </c>
    </row>
    <row r="5" spans="1:7" x14ac:dyDescent="0.25">
      <c r="A5" s="1" t="s">
        <v>2219</v>
      </c>
      <c r="B5" s="72" t="s">
        <v>2222</v>
      </c>
      <c r="C5" s="71" t="s">
        <v>163</v>
      </c>
      <c r="D5" s="225">
        <v>1960</v>
      </c>
      <c r="E5" s="254">
        <v>1764</v>
      </c>
      <c r="F5" s="254">
        <v>1568</v>
      </c>
      <c r="G5" s="255">
        <v>1411</v>
      </c>
    </row>
    <row r="6" spans="1:7" x14ac:dyDescent="0.25">
      <c r="A6" s="55" t="s">
        <v>346</v>
      </c>
      <c r="B6" s="31"/>
      <c r="C6" s="33"/>
      <c r="D6" s="252"/>
      <c r="E6" s="252"/>
      <c r="F6" s="252"/>
      <c r="G6" s="253"/>
    </row>
    <row r="7" spans="1:7" x14ac:dyDescent="0.25">
      <c r="A7" s="1" t="s">
        <v>2233</v>
      </c>
      <c r="B7" s="72" t="s">
        <v>2234</v>
      </c>
      <c r="C7" s="71" t="s">
        <v>179</v>
      </c>
      <c r="D7" s="225">
        <v>0</v>
      </c>
      <c r="E7" s="237">
        <v>0</v>
      </c>
      <c r="F7" s="237">
        <v>0</v>
      </c>
      <c r="G7" s="238">
        <v>0</v>
      </c>
    </row>
    <row r="8" spans="1:7" x14ac:dyDescent="0.25">
      <c r="A8" s="55" t="s">
        <v>354</v>
      </c>
      <c r="B8" s="31"/>
      <c r="C8" s="33"/>
      <c r="D8" s="252"/>
      <c r="E8" s="252"/>
      <c r="F8" s="252"/>
      <c r="G8" s="253"/>
    </row>
    <row r="9" spans="1:7" x14ac:dyDescent="0.25">
      <c r="A9" s="1" t="s">
        <v>1118</v>
      </c>
      <c r="B9" s="72" t="s">
        <v>174</v>
      </c>
      <c r="C9" s="71" t="s">
        <v>179</v>
      </c>
      <c r="D9" s="225">
        <v>0</v>
      </c>
      <c r="E9" s="237">
        <v>0</v>
      </c>
      <c r="F9" s="237">
        <v>0</v>
      </c>
      <c r="G9" s="238">
        <v>0</v>
      </c>
    </row>
    <row r="10" spans="1:7" x14ac:dyDescent="0.25">
      <c r="A10" s="1" t="s">
        <v>58</v>
      </c>
      <c r="B10" s="72" t="s">
        <v>175</v>
      </c>
      <c r="C10" s="71" t="s">
        <v>179</v>
      </c>
      <c r="D10" s="225">
        <v>0</v>
      </c>
      <c r="E10" s="237">
        <v>0</v>
      </c>
      <c r="F10" s="237">
        <v>0</v>
      </c>
      <c r="G10" s="238">
        <v>0</v>
      </c>
    </row>
    <row r="11" spans="1:7" x14ac:dyDescent="0.25">
      <c r="A11" s="1" t="s">
        <v>59</v>
      </c>
      <c r="B11" s="72" t="s">
        <v>176</v>
      </c>
      <c r="C11" s="71" t="s">
        <v>179</v>
      </c>
      <c r="D11" s="225">
        <v>0</v>
      </c>
      <c r="E11" s="237">
        <v>0</v>
      </c>
      <c r="F11" s="237">
        <v>0</v>
      </c>
      <c r="G11" s="238">
        <v>0</v>
      </c>
    </row>
    <row r="12" spans="1:7" x14ac:dyDescent="0.25">
      <c r="A12" s="1" t="s">
        <v>60</v>
      </c>
      <c r="B12" s="72" t="s">
        <v>177</v>
      </c>
      <c r="C12" s="71" t="s">
        <v>179</v>
      </c>
      <c r="D12" s="225">
        <v>0</v>
      </c>
      <c r="E12" s="237">
        <v>0</v>
      </c>
      <c r="F12" s="237">
        <v>0</v>
      </c>
      <c r="G12" s="238">
        <v>0</v>
      </c>
    </row>
    <row r="13" spans="1:7" x14ac:dyDescent="0.25">
      <c r="A13" s="1"/>
      <c r="B13" s="72"/>
      <c r="C13" s="71"/>
      <c r="D13" s="237">
        <v>0</v>
      </c>
      <c r="E13" s="237">
        <v>0</v>
      </c>
      <c r="F13" s="237">
        <v>0</v>
      </c>
      <c r="G13" s="238">
        <v>0</v>
      </c>
    </row>
    <row r="14" spans="1:7" x14ac:dyDescent="0.25">
      <c r="A14" s="1" t="s">
        <v>951</v>
      </c>
      <c r="B14" s="72" t="s">
        <v>1983</v>
      </c>
      <c r="C14" s="71" t="s">
        <v>172</v>
      </c>
      <c r="D14" s="225">
        <v>249</v>
      </c>
      <c r="E14" s="254">
        <v>224</v>
      </c>
      <c r="F14" s="254">
        <v>199</v>
      </c>
      <c r="G14" s="255">
        <v>179</v>
      </c>
    </row>
    <row r="15" spans="1:7" x14ac:dyDescent="0.25">
      <c r="A15" s="1" t="s">
        <v>1974</v>
      </c>
      <c r="B15" s="72" t="s">
        <v>1984</v>
      </c>
      <c r="C15" s="71" t="s">
        <v>172</v>
      </c>
      <c r="D15" s="225">
        <v>408</v>
      </c>
      <c r="E15" s="254">
        <v>367</v>
      </c>
      <c r="F15" s="254">
        <v>326</v>
      </c>
      <c r="G15" s="254">
        <v>294</v>
      </c>
    </row>
    <row r="16" spans="1:7" x14ac:dyDescent="0.25">
      <c r="A16" s="1" t="s">
        <v>1119</v>
      </c>
      <c r="B16" s="72" t="s">
        <v>1121</v>
      </c>
      <c r="C16" s="71" t="s">
        <v>179</v>
      </c>
      <c r="D16" s="225">
        <v>0</v>
      </c>
      <c r="E16" s="237">
        <v>0</v>
      </c>
      <c r="F16" s="237">
        <v>0</v>
      </c>
      <c r="G16" s="238">
        <v>0</v>
      </c>
    </row>
    <row r="17" spans="1:7" x14ac:dyDescent="0.25">
      <c r="A17" s="1" t="s">
        <v>1120</v>
      </c>
      <c r="B17" s="72" t="s">
        <v>1122</v>
      </c>
      <c r="C17" s="71" t="s">
        <v>179</v>
      </c>
      <c r="D17" s="225">
        <v>0</v>
      </c>
      <c r="E17" s="237">
        <v>0</v>
      </c>
      <c r="F17" s="237">
        <v>0</v>
      </c>
      <c r="G17" s="238">
        <v>0</v>
      </c>
    </row>
    <row r="18" spans="1:7" x14ac:dyDescent="0.25">
      <c r="A18" s="1" t="s">
        <v>1097</v>
      </c>
      <c r="B18" s="72" t="s">
        <v>1123</v>
      </c>
      <c r="C18" s="71" t="s">
        <v>179</v>
      </c>
      <c r="D18" s="225">
        <v>0</v>
      </c>
      <c r="E18" s="237">
        <v>0</v>
      </c>
      <c r="F18" s="237">
        <v>0</v>
      </c>
      <c r="G18" s="238">
        <v>0</v>
      </c>
    </row>
    <row r="19" spans="1:7" x14ac:dyDescent="0.25">
      <c r="A19" s="1"/>
      <c r="B19" s="72"/>
      <c r="C19" s="71"/>
      <c r="D19" s="237">
        <v>0</v>
      </c>
      <c r="E19" s="237">
        <v>0</v>
      </c>
      <c r="F19" s="237">
        <v>0</v>
      </c>
      <c r="G19" s="238">
        <v>0</v>
      </c>
    </row>
    <row r="20" spans="1:7" x14ac:dyDescent="0.25">
      <c r="A20" s="1" t="s">
        <v>952</v>
      </c>
      <c r="B20" s="72" t="s">
        <v>180</v>
      </c>
      <c r="C20" s="71" t="s">
        <v>172</v>
      </c>
      <c r="D20" s="225">
        <v>302</v>
      </c>
      <c r="E20" s="254">
        <v>272</v>
      </c>
      <c r="F20" s="254">
        <v>242</v>
      </c>
      <c r="G20" s="255">
        <v>217</v>
      </c>
    </row>
    <row r="21" spans="1:7" x14ac:dyDescent="0.25">
      <c r="A21" s="1" t="s">
        <v>1119</v>
      </c>
      <c r="B21" s="72" t="s">
        <v>1121</v>
      </c>
      <c r="C21" s="71" t="s">
        <v>179</v>
      </c>
      <c r="D21" s="225">
        <v>0</v>
      </c>
      <c r="E21" s="237">
        <v>0</v>
      </c>
      <c r="F21" s="237">
        <v>0</v>
      </c>
      <c r="G21" s="238">
        <v>0</v>
      </c>
    </row>
    <row r="22" spans="1:7" x14ac:dyDescent="0.25">
      <c r="A22" s="1" t="s">
        <v>1120</v>
      </c>
      <c r="B22" s="72" t="s">
        <v>1122</v>
      </c>
      <c r="C22" s="71" t="s">
        <v>179</v>
      </c>
      <c r="D22" s="225">
        <v>0</v>
      </c>
      <c r="E22" s="237">
        <v>0</v>
      </c>
      <c r="F22" s="237">
        <v>0</v>
      </c>
      <c r="G22" s="238">
        <v>0</v>
      </c>
    </row>
    <row r="23" spans="1:7" x14ac:dyDescent="0.25">
      <c r="A23" s="1" t="s">
        <v>1097</v>
      </c>
      <c r="B23" s="72" t="s">
        <v>1123</v>
      </c>
      <c r="C23" s="71" t="s">
        <v>179</v>
      </c>
      <c r="D23" s="225">
        <v>0</v>
      </c>
      <c r="E23" s="237">
        <v>0</v>
      </c>
      <c r="F23" s="237">
        <v>0</v>
      </c>
      <c r="G23" s="238">
        <v>0</v>
      </c>
    </row>
    <row r="24" spans="1:7" x14ac:dyDescent="0.25">
      <c r="A24" s="55" t="s">
        <v>181</v>
      </c>
      <c r="B24" s="31"/>
      <c r="C24" s="33"/>
      <c r="D24" s="252"/>
      <c r="E24" s="252"/>
      <c r="F24" s="252"/>
      <c r="G24" s="253"/>
    </row>
    <row r="25" spans="1:7" s="121" customFormat="1" x14ac:dyDescent="0.25">
      <c r="A25" s="1" t="s">
        <v>2237</v>
      </c>
      <c r="B25" s="72" t="s">
        <v>2240</v>
      </c>
      <c r="C25" s="71" t="s">
        <v>172</v>
      </c>
      <c r="D25" s="225">
        <v>947</v>
      </c>
      <c r="E25" s="254">
        <v>852</v>
      </c>
      <c r="F25" s="254">
        <v>852</v>
      </c>
      <c r="G25" s="254">
        <v>852</v>
      </c>
    </row>
    <row r="26" spans="1:7" x14ac:dyDescent="0.25">
      <c r="A26" s="1" t="s">
        <v>2235</v>
      </c>
      <c r="B26" s="72" t="s">
        <v>2238</v>
      </c>
      <c r="C26" s="71" t="s">
        <v>172</v>
      </c>
      <c r="D26" s="225">
        <v>947</v>
      </c>
      <c r="E26" s="254">
        <v>852</v>
      </c>
      <c r="F26" s="254">
        <v>852</v>
      </c>
      <c r="G26" s="254">
        <v>852</v>
      </c>
    </row>
    <row r="27" spans="1:7" x14ac:dyDescent="0.25">
      <c r="A27" s="1" t="s">
        <v>2236</v>
      </c>
      <c r="B27" s="72" t="s">
        <v>2239</v>
      </c>
      <c r="C27" s="71" t="s">
        <v>172</v>
      </c>
      <c r="D27" s="225">
        <v>947</v>
      </c>
      <c r="E27" s="254">
        <v>852</v>
      </c>
      <c r="F27" s="254">
        <v>852</v>
      </c>
      <c r="G27" s="254">
        <v>852</v>
      </c>
    </row>
    <row r="28" spans="1:7" x14ac:dyDescent="0.25">
      <c r="A28" s="55" t="s">
        <v>188</v>
      </c>
      <c r="B28" s="31"/>
      <c r="C28" s="33"/>
      <c r="D28" s="252"/>
      <c r="E28" s="252"/>
      <c r="F28" s="252"/>
      <c r="G28" s="253"/>
    </row>
    <row r="29" spans="1:7" x14ac:dyDescent="0.25">
      <c r="A29" s="1" t="s">
        <v>189</v>
      </c>
      <c r="B29" s="72" t="s">
        <v>415</v>
      </c>
      <c r="C29" s="71" t="s">
        <v>172</v>
      </c>
      <c r="D29" s="225">
        <v>505</v>
      </c>
      <c r="E29" s="237">
        <v>455</v>
      </c>
      <c r="F29" s="237">
        <v>455</v>
      </c>
      <c r="G29" s="237">
        <v>455</v>
      </c>
    </row>
    <row r="30" spans="1:7" x14ac:dyDescent="0.25">
      <c r="A30" s="1" t="s">
        <v>191</v>
      </c>
      <c r="B30" s="72" t="s">
        <v>192</v>
      </c>
      <c r="C30" s="71" t="s">
        <v>172</v>
      </c>
      <c r="D30" s="225">
        <v>505</v>
      </c>
      <c r="E30" s="237">
        <v>455</v>
      </c>
      <c r="F30" s="237">
        <v>455</v>
      </c>
      <c r="G30" s="237">
        <v>455</v>
      </c>
    </row>
    <row r="31" spans="1:7" x14ac:dyDescent="0.25">
      <c r="A31" s="55" t="s">
        <v>195</v>
      </c>
      <c r="B31" s="31"/>
      <c r="C31" s="33"/>
      <c r="D31" s="252"/>
      <c r="E31" s="252"/>
      <c r="F31" s="252"/>
      <c r="G31" s="253"/>
    </row>
    <row r="32" spans="1:7" x14ac:dyDescent="0.25">
      <c r="A32" s="1" t="s">
        <v>69</v>
      </c>
      <c r="B32" s="72" t="s">
        <v>70</v>
      </c>
      <c r="C32" s="71" t="s">
        <v>172</v>
      </c>
      <c r="D32" s="225">
        <v>1621</v>
      </c>
      <c r="E32" s="224">
        <v>1460</v>
      </c>
      <c r="F32" s="224">
        <v>1460</v>
      </c>
      <c r="G32" s="224">
        <v>1460</v>
      </c>
    </row>
    <row r="33" spans="1:7" x14ac:dyDescent="0.25">
      <c r="A33" s="1" t="s">
        <v>71</v>
      </c>
      <c r="B33" s="72" t="s">
        <v>72</v>
      </c>
      <c r="C33" s="71" t="s">
        <v>172</v>
      </c>
      <c r="D33" s="225">
        <v>1621</v>
      </c>
      <c r="E33" s="224">
        <v>1460</v>
      </c>
      <c r="F33" s="224">
        <v>1460</v>
      </c>
      <c r="G33" s="224">
        <v>1460</v>
      </c>
    </row>
    <row r="34" spans="1:7" x14ac:dyDescent="0.25">
      <c r="A34" s="1" t="s">
        <v>73</v>
      </c>
      <c r="B34" s="72" t="s">
        <v>74</v>
      </c>
      <c r="C34" s="71" t="s">
        <v>172</v>
      </c>
      <c r="D34" s="225">
        <v>1621</v>
      </c>
      <c r="E34" s="224">
        <v>1460</v>
      </c>
      <c r="F34" s="224">
        <v>1460</v>
      </c>
      <c r="G34" s="224">
        <v>1460</v>
      </c>
    </row>
    <row r="35" spans="1:7" x14ac:dyDescent="0.25">
      <c r="A35" s="1" t="s">
        <v>75</v>
      </c>
      <c r="B35" s="72" t="s">
        <v>76</v>
      </c>
      <c r="C35" s="71" t="s">
        <v>172</v>
      </c>
      <c r="D35" s="225">
        <v>1621</v>
      </c>
      <c r="E35" s="224">
        <v>1460</v>
      </c>
      <c r="F35" s="224">
        <v>1460</v>
      </c>
      <c r="G35" s="224">
        <v>1460</v>
      </c>
    </row>
    <row r="36" spans="1:7" x14ac:dyDescent="0.25">
      <c r="A36" s="1" t="s">
        <v>77</v>
      </c>
      <c r="B36" s="72" t="s">
        <v>78</v>
      </c>
      <c r="C36" s="71" t="s">
        <v>172</v>
      </c>
      <c r="D36" s="225">
        <v>1621</v>
      </c>
      <c r="E36" s="224">
        <v>1460</v>
      </c>
      <c r="F36" s="224">
        <v>1460</v>
      </c>
      <c r="G36" s="224">
        <v>1460</v>
      </c>
    </row>
    <row r="37" spans="1:7" x14ac:dyDescent="0.25">
      <c r="A37" s="1" t="s">
        <v>79</v>
      </c>
      <c r="B37" s="72" t="s">
        <v>80</v>
      </c>
      <c r="C37" s="71" t="s">
        <v>172</v>
      </c>
      <c r="D37" s="225">
        <v>1621</v>
      </c>
      <c r="E37" s="224">
        <v>1460</v>
      </c>
      <c r="F37" s="224">
        <v>1460</v>
      </c>
      <c r="G37" s="224">
        <v>1460</v>
      </c>
    </row>
    <row r="38" spans="1:7" ht="15.75" x14ac:dyDescent="0.25">
      <c r="A38" s="1" t="s">
        <v>2058</v>
      </c>
      <c r="B38" s="63" t="s">
        <v>2059</v>
      </c>
      <c r="C38" s="144" t="s">
        <v>172</v>
      </c>
      <c r="D38" s="602">
        <v>15</v>
      </c>
      <c r="E38" s="224">
        <v>14</v>
      </c>
      <c r="F38" s="224">
        <v>12</v>
      </c>
      <c r="G38" s="224">
        <v>11</v>
      </c>
    </row>
    <row r="39" spans="1:7" ht="15.75" x14ac:dyDescent="0.25">
      <c r="A39" s="1" t="s">
        <v>2060</v>
      </c>
      <c r="B39" s="63" t="s">
        <v>2061</v>
      </c>
      <c r="C39" s="144" t="s">
        <v>172</v>
      </c>
      <c r="D39" s="602">
        <v>13</v>
      </c>
      <c r="E39" s="224">
        <v>12</v>
      </c>
      <c r="F39" s="224">
        <v>11</v>
      </c>
      <c r="G39" s="224">
        <v>10</v>
      </c>
    </row>
    <row r="40" spans="1:7" x14ac:dyDescent="0.25">
      <c r="A40" s="55" t="s">
        <v>81</v>
      </c>
      <c r="B40" s="31"/>
      <c r="C40" s="33"/>
      <c r="D40" s="252"/>
      <c r="E40" s="252"/>
      <c r="F40" s="252"/>
      <c r="G40" s="253"/>
    </row>
    <row r="41" spans="1:7" x14ac:dyDescent="0.25">
      <c r="A41" s="1" t="s">
        <v>82</v>
      </c>
      <c r="B41" s="72" t="s">
        <v>83</v>
      </c>
      <c r="C41" s="71" t="s">
        <v>172</v>
      </c>
      <c r="D41" s="82">
        <v>789</v>
      </c>
      <c r="E41" s="237">
        <v>711</v>
      </c>
      <c r="F41" s="237">
        <v>632</v>
      </c>
      <c r="G41" s="237">
        <v>568.07999999999993</v>
      </c>
    </row>
    <row r="42" spans="1:7" x14ac:dyDescent="0.25">
      <c r="A42" s="1" t="s">
        <v>84</v>
      </c>
      <c r="B42" s="95" t="s">
        <v>1611</v>
      </c>
      <c r="C42" s="71" t="s">
        <v>172</v>
      </c>
      <c r="D42" s="82">
        <v>1004</v>
      </c>
      <c r="E42" s="237">
        <v>904</v>
      </c>
      <c r="F42" s="237">
        <v>804</v>
      </c>
      <c r="G42" s="237">
        <v>722.88</v>
      </c>
    </row>
    <row r="43" spans="1:7" ht="30" x14ac:dyDescent="0.25">
      <c r="A43" s="1" t="s">
        <v>1161</v>
      </c>
      <c r="B43" s="95" t="s">
        <v>1612</v>
      </c>
      <c r="C43" s="71" t="s">
        <v>172</v>
      </c>
      <c r="D43" s="82">
        <v>1288</v>
      </c>
      <c r="E43" s="237">
        <v>1160</v>
      </c>
      <c r="F43" s="237">
        <v>1031</v>
      </c>
      <c r="G43" s="237">
        <v>927.36</v>
      </c>
    </row>
    <row r="44" spans="1:7" ht="30" x14ac:dyDescent="0.25">
      <c r="A44" s="1" t="s">
        <v>1162</v>
      </c>
      <c r="B44" s="95" t="s">
        <v>1613</v>
      </c>
      <c r="C44" s="71" t="s">
        <v>172</v>
      </c>
      <c r="D44" s="82">
        <v>1288</v>
      </c>
      <c r="E44" s="237">
        <v>1160</v>
      </c>
      <c r="F44" s="237">
        <v>1031</v>
      </c>
      <c r="G44" s="237">
        <v>927.36</v>
      </c>
    </row>
    <row r="45" spans="1:7" ht="30" x14ac:dyDescent="0.25">
      <c r="A45" s="1" t="s">
        <v>1163</v>
      </c>
      <c r="B45" s="95" t="s">
        <v>1614</v>
      </c>
      <c r="C45" s="71" t="s">
        <v>172</v>
      </c>
      <c r="D45" s="82">
        <v>1059</v>
      </c>
      <c r="E45" s="237">
        <v>954</v>
      </c>
      <c r="F45" s="237">
        <v>848</v>
      </c>
      <c r="G45" s="237">
        <v>762.48</v>
      </c>
    </row>
    <row r="46" spans="1:7" ht="30" x14ac:dyDescent="0.25">
      <c r="A46" s="1" t="s">
        <v>1164</v>
      </c>
      <c r="B46" s="95" t="s">
        <v>1615</v>
      </c>
      <c r="C46" s="71" t="s">
        <v>172</v>
      </c>
      <c r="D46" s="82">
        <v>1391</v>
      </c>
      <c r="E46" s="237">
        <v>1252</v>
      </c>
      <c r="F46" s="237">
        <v>1113</v>
      </c>
      <c r="G46" s="237">
        <v>1001.52</v>
      </c>
    </row>
    <row r="47" spans="1:7" ht="30" x14ac:dyDescent="0.25">
      <c r="A47" s="1" t="s">
        <v>1165</v>
      </c>
      <c r="B47" s="95" t="s">
        <v>1616</v>
      </c>
      <c r="C47" s="71" t="s">
        <v>172</v>
      </c>
      <c r="D47" s="82">
        <v>1391</v>
      </c>
      <c r="E47" s="237">
        <v>1252</v>
      </c>
      <c r="F47" s="237">
        <v>1113</v>
      </c>
      <c r="G47" s="237">
        <v>1001.52</v>
      </c>
    </row>
    <row r="48" spans="1:7" ht="30" x14ac:dyDescent="0.25">
      <c r="A48" s="1" t="s">
        <v>1166</v>
      </c>
      <c r="B48" s="95" t="s">
        <v>1617</v>
      </c>
      <c r="C48" s="71" t="s">
        <v>172</v>
      </c>
      <c r="D48" s="82">
        <v>1182</v>
      </c>
      <c r="E48" s="237">
        <v>1064</v>
      </c>
      <c r="F48" s="237">
        <v>946</v>
      </c>
      <c r="G48" s="237">
        <v>851.04</v>
      </c>
    </row>
    <row r="49" spans="1:7" x14ac:dyDescent="0.25">
      <c r="A49" s="55" t="s">
        <v>216</v>
      </c>
      <c r="B49" s="93"/>
      <c r="C49" s="33"/>
      <c r="D49" s="252"/>
      <c r="E49" s="252"/>
      <c r="F49" s="252"/>
      <c r="G49" s="253"/>
    </row>
    <row r="50" spans="1:7" ht="30" x14ac:dyDescent="0.25">
      <c r="A50" s="1" t="s">
        <v>385</v>
      </c>
      <c r="B50" s="159" t="s">
        <v>416</v>
      </c>
      <c r="C50" s="71" t="s">
        <v>172</v>
      </c>
      <c r="D50" s="225">
        <v>268</v>
      </c>
      <c r="E50" s="254">
        <v>242</v>
      </c>
      <c r="F50" s="254">
        <v>215</v>
      </c>
      <c r="G50" s="255">
        <v>192.95999999999998</v>
      </c>
    </row>
    <row r="51" spans="1:7" ht="30" x14ac:dyDescent="0.25">
      <c r="A51" s="1" t="s">
        <v>417</v>
      </c>
      <c r="B51" s="95" t="s">
        <v>418</v>
      </c>
      <c r="C51" s="71" t="s">
        <v>172</v>
      </c>
      <c r="D51" s="225">
        <v>268</v>
      </c>
      <c r="E51" s="254">
        <v>242</v>
      </c>
      <c r="F51" s="254">
        <v>215</v>
      </c>
      <c r="G51" s="255">
        <v>192.95999999999998</v>
      </c>
    </row>
    <row r="52" spans="1:7" ht="30" x14ac:dyDescent="0.25">
      <c r="A52" s="1" t="s">
        <v>387</v>
      </c>
      <c r="B52" s="159" t="s">
        <v>419</v>
      </c>
      <c r="C52" s="71" t="s">
        <v>172</v>
      </c>
      <c r="D52" s="225">
        <v>282</v>
      </c>
      <c r="E52" s="254">
        <v>254</v>
      </c>
      <c r="F52" s="254">
        <v>226</v>
      </c>
      <c r="G52" s="255">
        <v>203.04</v>
      </c>
    </row>
    <row r="53" spans="1:7" x14ac:dyDescent="0.25">
      <c r="A53" s="1" t="s">
        <v>2081</v>
      </c>
      <c r="B53" s="159" t="s">
        <v>2082</v>
      </c>
      <c r="C53" s="71" t="s">
        <v>172</v>
      </c>
      <c r="D53" s="225">
        <v>407</v>
      </c>
      <c r="E53" s="225">
        <v>407</v>
      </c>
      <c r="F53" s="225">
        <v>407</v>
      </c>
      <c r="G53" s="225">
        <v>407</v>
      </c>
    </row>
    <row r="54" spans="1:7" ht="30" x14ac:dyDescent="0.25">
      <c r="A54" s="1" t="s">
        <v>420</v>
      </c>
      <c r="B54" s="95" t="s">
        <v>421</v>
      </c>
      <c r="C54" s="71" t="s">
        <v>172</v>
      </c>
      <c r="D54" s="225">
        <v>268</v>
      </c>
      <c r="E54" s="254">
        <v>242</v>
      </c>
      <c r="F54" s="254">
        <v>215</v>
      </c>
      <c r="G54" s="255">
        <v>192.95999999999998</v>
      </c>
    </row>
    <row r="55" spans="1:7" ht="30" x14ac:dyDescent="0.25">
      <c r="A55" s="343" t="s">
        <v>389</v>
      </c>
      <c r="B55" s="161" t="s">
        <v>422</v>
      </c>
      <c r="C55" s="71" t="s">
        <v>172</v>
      </c>
      <c r="D55" s="225">
        <v>121</v>
      </c>
      <c r="E55" s="254">
        <v>109</v>
      </c>
      <c r="F55" s="254">
        <v>97</v>
      </c>
      <c r="G55" s="255">
        <v>87.11999999999999</v>
      </c>
    </row>
    <row r="56" spans="1:7" ht="15.75" thickBot="1" x14ac:dyDescent="0.3">
      <c r="A56" s="4" t="s">
        <v>423</v>
      </c>
      <c r="B56" s="98" t="s">
        <v>424</v>
      </c>
      <c r="C56" s="99" t="s">
        <v>172</v>
      </c>
      <c r="D56" s="256">
        <v>356</v>
      </c>
      <c r="E56" s="243">
        <v>321</v>
      </c>
      <c r="F56" s="243">
        <v>285</v>
      </c>
      <c r="G56" s="244">
        <v>256.32</v>
      </c>
    </row>
  </sheetData>
  <sheetProtection selectLockedCells="1"/>
  <hyperlinks>
    <hyperlink ref="A1" location="'TABLE OF CONTENTS'!A1" display="'TABLE OF CONTENTS'!A1" xr:uid="{278DEB82-3E14-4DD4-B162-C8000EFF8C39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249977111117893"/>
    <pageSetUpPr fitToPage="1"/>
  </sheetPr>
  <dimension ref="A1:K41"/>
  <sheetViews>
    <sheetView zoomScaleNormal="100" workbookViewId="0">
      <pane xSplit="1" ySplit="2" topLeftCell="B18" activePane="bottomRight" state="frozen"/>
      <selection activeCell="B55" sqref="B55"/>
      <selection pane="topRight" activeCell="B55" sqref="B55"/>
      <selection pane="bottomLeft" activeCell="B55" sqref="B55"/>
      <selection pane="bottomRight" activeCell="C33" sqref="C33"/>
    </sheetView>
  </sheetViews>
  <sheetFormatPr defaultRowHeight="15" x14ac:dyDescent="0.25"/>
  <cols>
    <col min="1" max="1" width="19" style="363" customWidth="1"/>
    <col min="2" max="2" width="55" customWidth="1"/>
    <col min="4" max="4" width="11.5703125" style="131" customWidth="1"/>
    <col min="5" max="7" width="10.5703125" style="131" bestFit="1" customWidth="1"/>
  </cols>
  <sheetData>
    <row r="1" spans="1:11" ht="18.75" x14ac:dyDescent="0.3">
      <c r="A1" s="364" t="s">
        <v>1485</v>
      </c>
      <c r="B1" s="313" t="s">
        <v>425</v>
      </c>
      <c r="C1" s="324"/>
      <c r="D1" s="325"/>
      <c r="E1" s="325"/>
      <c r="F1" s="325"/>
      <c r="G1" s="326"/>
    </row>
    <row r="2" spans="1:11" x14ac:dyDescent="0.25">
      <c r="A2" s="55" t="s">
        <v>0</v>
      </c>
      <c r="B2" s="31" t="s">
        <v>1</v>
      </c>
      <c r="C2" s="33"/>
      <c r="D2" s="127" t="s">
        <v>1737</v>
      </c>
      <c r="E2" s="127" t="s">
        <v>3</v>
      </c>
      <c r="F2" s="127" t="s">
        <v>2</v>
      </c>
      <c r="G2" s="153" t="s">
        <v>4</v>
      </c>
    </row>
    <row r="3" spans="1:11" x14ac:dyDescent="0.25">
      <c r="A3" s="55" t="s">
        <v>368</v>
      </c>
      <c r="B3" s="31"/>
      <c r="C3" s="33"/>
      <c r="D3" s="128"/>
      <c r="E3" s="128"/>
      <c r="F3" s="128"/>
      <c r="G3" s="149"/>
    </row>
    <row r="4" spans="1:11" x14ac:dyDescent="0.25">
      <c r="A4" s="1" t="s">
        <v>426</v>
      </c>
      <c r="B4" s="72" t="s">
        <v>1349</v>
      </c>
      <c r="C4" s="71" t="s">
        <v>163</v>
      </c>
      <c r="D4" s="82">
        <v>9983</v>
      </c>
      <c r="E4" s="254">
        <v>8985</v>
      </c>
      <c r="F4" s="254"/>
      <c r="G4" s="240"/>
      <c r="H4" s="421"/>
      <c r="I4" s="421"/>
      <c r="J4" s="421"/>
      <c r="K4" s="421"/>
    </row>
    <row r="5" spans="1:11" x14ac:dyDescent="0.25">
      <c r="A5" s="1" t="s">
        <v>427</v>
      </c>
      <c r="B5" s="72" t="s">
        <v>1350</v>
      </c>
      <c r="C5" s="71" t="s">
        <v>163</v>
      </c>
      <c r="D5" s="82">
        <v>10465</v>
      </c>
      <c r="E5" s="254">
        <v>9419</v>
      </c>
      <c r="F5" s="254"/>
      <c r="G5" s="240"/>
      <c r="H5" s="421"/>
      <c r="I5" s="421"/>
      <c r="J5" s="421"/>
      <c r="K5" s="421"/>
    </row>
    <row r="6" spans="1:11" s="70" customFormat="1" x14ac:dyDescent="0.25">
      <c r="A6" s="1" t="s">
        <v>426</v>
      </c>
      <c r="B6" s="72" t="s">
        <v>1348</v>
      </c>
      <c r="C6" s="71" t="s">
        <v>163</v>
      </c>
      <c r="D6" s="82">
        <v>11624</v>
      </c>
      <c r="E6" s="254">
        <v>10462</v>
      </c>
      <c r="F6" s="254">
        <v>9300</v>
      </c>
      <c r="G6" s="255">
        <v>8370</v>
      </c>
      <c r="H6" s="421"/>
      <c r="I6" s="421"/>
      <c r="J6" s="421"/>
      <c r="K6" s="421"/>
    </row>
    <row r="7" spans="1:11" s="70" customFormat="1" x14ac:dyDescent="0.25">
      <c r="A7" s="1" t="s">
        <v>427</v>
      </c>
      <c r="B7" s="72" t="s">
        <v>1347</v>
      </c>
      <c r="C7" s="71" t="s">
        <v>163</v>
      </c>
      <c r="D7" s="82">
        <v>12038</v>
      </c>
      <c r="E7" s="254">
        <v>10835</v>
      </c>
      <c r="F7" s="254">
        <v>9631</v>
      </c>
      <c r="G7" s="255">
        <v>8668</v>
      </c>
      <c r="H7" s="421"/>
      <c r="I7" s="421"/>
      <c r="J7" s="421"/>
      <c r="K7" s="421"/>
    </row>
    <row r="8" spans="1:11" s="70" customFormat="1" x14ac:dyDescent="0.25">
      <c r="A8" s="1" t="s">
        <v>2242</v>
      </c>
      <c r="B8" s="72" t="s">
        <v>2243</v>
      </c>
      <c r="C8" s="71" t="s">
        <v>163</v>
      </c>
      <c r="D8" s="82">
        <v>11624</v>
      </c>
      <c r="E8" s="254">
        <v>10461.6</v>
      </c>
      <c r="F8" s="254">
        <v>9299.2000000000007</v>
      </c>
      <c r="G8" s="255">
        <v>8369.2799999999988</v>
      </c>
      <c r="H8" s="421"/>
      <c r="I8" s="421"/>
      <c r="J8" s="421"/>
      <c r="K8" s="421"/>
    </row>
    <row r="9" spans="1:11" s="70" customFormat="1" x14ac:dyDescent="0.25">
      <c r="A9" s="1" t="s">
        <v>2249</v>
      </c>
      <c r="B9" s="72" t="s">
        <v>2244</v>
      </c>
      <c r="C9" s="71" t="s">
        <v>163</v>
      </c>
      <c r="D9" s="82">
        <v>12038</v>
      </c>
      <c r="E9" s="254">
        <v>10834.2</v>
      </c>
      <c r="F9" s="254">
        <v>9630.4</v>
      </c>
      <c r="G9" s="255">
        <v>8667.36</v>
      </c>
      <c r="H9" s="421"/>
      <c r="I9" s="421"/>
      <c r="J9" s="421"/>
      <c r="K9" s="421"/>
    </row>
    <row r="10" spans="1:11" s="70" customFormat="1" x14ac:dyDescent="0.25">
      <c r="A10" s="50" t="s">
        <v>1537</v>
      </c>
      <c r="B10" s="23"/>
      <c r="C10" s="30"/>
      <c r="D10" s="241"/>
      <c r="E10" s="241"/>
      <c r="F10" s="241"/>
      <c r="G10" s="242"/>
      <c r="H10" s="421"/>
      <c r="I10" s="421"/>
      <c r="J10" s="421"/>
      <c r="K10" s="421"/>
    </row>
    <row r="11" spans="1:11" s="70" customFormat="1" x14ac:dyDescent="0.25">
      <c r="A11" s="49" t="s">
        <v>1314</v>
      </c>
      <c r="B11" s="17" t="s">
        <v>1326</v>
      </c>
      <c r="C11" s="111" t="s">
        <v>179</v>
      </c>
      <c r="D11" s="272" t="s">
        <v>1525</v>
      </c>
      <c r="E11" s="272" t="s">
        <v>1525</v>
      </c>
      <c r="F11" s="272" t="s">
        <v>1525</v>
      </c>
      <c r="G11" s="274" t="s">
        <v>1525</v>
      </c>
      <c r="H11" s="421"/>
      <c r="I11" s="421"/>
      <c r="J11" s="421"/>
      <c r="K11" s="421"/>
    </row>
    <row r="12" spans="1:11" s="70" customFormat="1" x14ac:dyDescent="0.25">
      <c r="A12" s="49" t="s">
        <v>1318</v>
      </c>
      <c r="B12" s="17" t="s">
        <v>1346</v>
      </c>
      <c r="C12" s="111" t="s">
        <v>179</v>
      </c>
      <c r="D12" s="272" t="s">
        <v>1525</v>
      </c>
      <c r="E12" s="272" t="s">
        <v>1525</v>
      </c>
      <c r="F12" s="272" t="s">
        <v>1525</v>
      </c>
      <c r="G12" s="274" t="s">
        <v>1525</v>
      </c>
      <c r="H12" s="421"/>
      <c r="I12" s="421"/>
      <c r="J12" s="421"/>
      <c r="K12" s="421"/>
    </row>
    <row r="13" spans="1:11" s="70" customFormat="1" x14ac:dyDescent="0.25">
      <c r="A13" s="49" t="s">
        <v>1316</v>
      </c>
      <c r="B13" s="17" t="s">
        <v>1328</v>
      </c>
      <c r="C13" s="111" t="s">
        <v>179</v>
      </c>
      <c r="D13" s="250" t="s">
        <v>1526</v>
      </c>
      <c r="E13" s="250" t="s">
        <v>1526</v>
      </c>
      <c r="F13" s="250" t="s">
        <v>1526</v>
      </c>
      <c r="G13" s="251" t="s">
        <v>1526</v>
      </c>
      <c r="H13" s="421"/>
      <c r="I13" s="421"/>
      <c r="J13" s="421"/>
      <c r="K13" s="421"/>
    </row>
    <row r="14" spans="1:11" s="70" customFormat="1" x14ac:dyDescent="0.25">
      <c r="A14" s="49" t="s">
        <v>1319</v>
      </c>
      <c r="B14" s="17" t="s">
        <v>1324</v>
      </c>
      <c r="C14" s="111" t="s">
        <v>179</v>
      </c>
      <c r="D14" s="250" t="s">
        <v>1526</v>
      </c>
      <c r="E14" s="250" t="s">
        <v>1526</v>
      </c>
      <c r="F14" s="250" t="s">
        <v>1526</v>
      </c>
      <c r="G14" s="251" t="s">
        <v>1526</v>
      </c>
      <c r="H14" s="421"/>
      <c r="I14" s="421"/>
      <c r="J14" s="421"/>
      <c r="K14" s="421"/>
    </row>
    <row r="15" spans="1:11" x14ac:dyDescent="0.25">
      <c r="A15" s="55" t="s">
        <v>131</v>
      </c>
      <c r="B15" s="31"/>
      <c r="C15" s="33"/>
      <c r="D15" s="252"/>
      <c r="E15" s="252"/>
      <c r="F15" s="252"/>
      <c r="G15" s="253"/>
      <c r="H15" s="421"/>
      <c r="I15" s="421"/>
      <c r="J15" s="421"/>
      <c r="K15" s="421"/>
    </row>
    <row r="16" spans="1:11" x14ac:dyDescent="0.25">
      <c r="A16" s="1" t="s">
        <v>69</v>
      </c>
      <c r="B16" s="72" t="s">
        <v>70</v>
      </c>
      <c r="C16" s="111" t="s">
        <v>179</v>
      </c>
      <c r="D16" s="225">
        <v>0</v>
      </c>
      <c r="E16" s="237">
        <v>0</v>
      </c>
      <c r="F16" s="237">
        <v>0</v>
      </c>
      <c r="G16" s="238">
        <v>0</v>
      </c>
      <c r="H16" s="421"/>
      <c r="I16" s="421"/>
      <c r="J16" s="421"/>
      <c r="K16" s="421"/>
    </row>
    <row r="17" spans="1:11" x14ac:dyDescent="0.25">
      <c r="A17" s="1" t="s">
        <v>71</v>
      </c>
      <c r="B17" s="72" t="s">
        <v>72</v>
      </c>
      <c r="C17" s="111" t="s">
        <v>179</v>
      </c>
      <c r="D17" s="225">
        <v>0</v>
      </c>
      <c r="E17" s="237">
        <v>0</v>
      </c>
      <c r="F17" s="237">
        <v>0</v>
      </c>
      <c r="G17" s="238">
        <v>0</v>
      </c>
      <c r="H17" s="421"/>
      <c r="I17" s="421"/>
      <c r="J17" s="421"/>
      <c r="K17" s="421"/>
    </row>
    <row r="18" spans="1:11" x14ac:dyDescent="0.25">
      <c r="A18" s="1" t="s">
        <v>73</v>
      </c>
      <c r="B18" s="72" t="s">
        <v>74</v>
      </c>
      <c r="C18" s="111" t="s">
        <v>179</v>
      </c>
      <c r="D18" s="225">
        <v>0</v>
      </c>
      <c r="E18" s="237">
        <v>0</v>
      </c>
      <c r="F18" s="237">
        <v>0</v>
      </c>
      <c r="G18" s="238">
        <v>0</v>
      </c>
      <c r="H18" s="421"/>
      <c r="I18" s="421"/>
      <c r="J18" s="421"/>
      <c r="K18" s="421"/>
    </row>
    <row r="19" spans="1:11" x14ac:dyDescent="0.25">
      <c r="A19" s="1" t="s">
        <v>75</v>
      </c>
      <c r="B19" s="72" t="s">
        <v>76</v>
      </c>
      <c r="C19" s="111" t="s">
        <v>179</v>
      </c>
      <c r="D19" s="225">
        <v>0</v>
      </c>
      <c r="E19" s="237">
        <v>0</v>
      </c>
      <c r="F19" s="237">
        <v>0</v>
      </c>
      <c r="G19" s="238">
        <v>0</v>
      </c>
      <c r="H19" s="421"/>
      <c r="I19" s="421"/>
      <c r="J19" s="421"/>
      <c r="K19" s="421"/>
    </row>
    <row r="20" spans="1:11" x14ac:dyDescent="0.25">
      <c r="A20" s="1" t="s">
        <v>77</v>
      </c>
      <c r="B20" s="72" t="s">
        <v>78</v>
      </c>
      <c r="C20" s="111" t="s">
        <v>179</v>
      </c>
      <c r="D20" s="225">
        <v>0</v>
      </c>
      <c r="E20" s="237">
        <v>0</v>
      </c>
      <c r="F20" s="237">
        <v>0</v>
      </c>
      <c r="G20" s="238">
        <v>0</v>
      </c>
      <c r="H20" s="421"/>
      <c r="I20" s="421"/>
      <c r="J20" s="421"/>
      <c r="K20" s="421"/>
    </row>
    <row r="21" spans="1:11" x14ac:dyDescent="0.25">
      <c r="A21" s="1" t="s">
        <v>79</v>
      </c>
      <c r="B21" s="72" t="s">
        <v>80</v>
      </c>
      <c r="C21" s="111" t="s">
        <v>179</v>
      </c>
      <c r="D21" s="225">
        <v>0</v>
      </c>
      <c r="E21" s="237">
        <v>0</v>
      </c>
      <c r="F21" s="237">
        <v>0</v>
      </c>
      <c r="G21" s="238">
        <v>0</v>
      </c>
      <c r="H21" s="421"/>
      <c r="I21" s="421"/>
      <c r="J21" s="421"/>
      <c r="K21" s="421"/>
    </row>
    <row r="22" spans="1:11" s="70" customFormat="1" ht="15.75" x14ac:dyDescent="0.25">
      <c r="A22" s="1" t="s">
        <v>2058</v>
      </c>
      <c r="B22" s="63" t="s">
        <v>2059</v>
      </c>
      <c r="C22" s="144" t="s">
        <v>172</v>
      </c>
      <c r="D22" s="602">
        <v>15</v>
      </c>
      <c r="E22" s="224">
        <v>14</v>
      </c>
      <c r="F22" s="224">
        <v>12</v>
      </c>
      <c r="G22" s="224">
        <v>11</v>
      </c>
      <c r="H22" s="421"/>
      <c r="I22" s="421"/>
      <c r="J22" s="421"/>
      <c r="K22" s="421"/>
    </row>
    <row r="23" spans="1:11" s="70" customFormat="1" ht="15.75" x14ac:dyDescent="0.25">
      <c r="A23" s="1" t="s">
        <v>2060</v>
      </c>
      <c r="B23" s="63" t="s">
        <v>2061</v>
      </c>
      <c r="C23" s="144" t="s">
        <v>172</v>
      </c>
      <c r="D23" s="602">
        <v>13</v>
      </c>
      <c r="E23" s="224">
        <v>12</v>
      </c>
      <c r="F23" s="224">
        <v>11</v>
      </c>
      <c r="G23" s="224">
        <v>10</v>
      </c>
      <c r="H23" s="421"/>
      <c r="I23" s="421"/>
      <c r="J23" s="421"/>
      <c r="K23" s="421"/>
    </row>
    <row r="24" spans="1:11" x14ac:dyDescent="0.25">
      <c r="A24" s="55" t="s">
        <v>16</v>
      </c>
      <c r="B24" s="31"/>
      <c r="C24" s="33"/>
      <c r="D24" s="252"/>
      <c r="E24" s="252"/>
      <c r="F24" s="252"/>
      <c r="G24" s="253"/>
      <c r="H24" s="421"/>
      <c r="I24" s="421"/>
      <c r="J24" s="421"/>
      <c r="K24" s="421"/>
    </row>
    <row r="25" spans="1:11" x14ac:dyDescent="0.25">
      <c r="A25" s="59" t="s">
        <v>1108</v>
      </c>
      <c r="B25" s="74" t="s">
        <v>1988</v>
      </c>
      <c r="C25" s="111" t="s">
        <v>179</v>
      </c>
      <c r="D25" s="225">
        <v>0</v>
      </c>
      <c r="E25" s="237">
        <v>0</v>
      </c>
      <c r="F25" s="237">
        <v>0</v>
      </c>
      <c r="G25" s="238">
        <v>0</v>
      </c>
      <c r="H25" s="421"/>
      <c r="I25" s="421"/>
      <c r="J25" s="421"/>
      <c r="K25" s="421"/>
    </row>
    <row r="26" spans="1:11" s="70" customFormat="1" x14ac:dyDescent="0.25">
      <c r="A26" s="59" t="s">
        <v>1971</v>
      </c>
      <c r="B26" s="74" t="s">
        <v>1989</v>
      </c>
      <c r="C26" s="111" t="s">
        <v>172</v>
      </c>
      <c r="D26" s="225">
        <v>160</v>
      </c>
      <c r="E26" s="237">
        <v>144</v>
      </c>
      <c r="F26" s="237">
        <v>128</v>
      </c>
      <c r="G26" s="238">
        <v>116</v>
      </c>
      <c r="H26" s="421"/>
      <c r="I26" s="421"/>
      <c r="J26" s="421"/>
      <c r="K26" s="421"/>
    </row>
    <row r="27" spans="1:11" x14ac:dyDescent="0.25">
      <c r="A27" s="55" t="s">
        <v>19</v>
      </c>
      <c r="B27" s="31"/>
      <c r="C27" s="33"/>
      <c r="D27" s="252"/>
      <c r="E27" s="252"/>
      <c r="F27" s="252"/>
      <c r="G27" s="253"/>
      <c r="H27" s="421"/>
      <c r="I27" s="421"/>
      <c r="J27" s="421"/>
      <c r="K27" s="421"/>
    </row>
    <row r="28" spans="1:11" x14ac:dyDescent="0.25">
      <c r="A28" s="1" t="s">
        <v>1104</v>
      </c>
      <c r="B28" s="17" t="s">
        <v>1029</v>
      </c>
      <c r="C28" s="111" t="s">
        <v>179</v>
      </c>
      <c r="D28" s="225">
        <v>0</v>
      </c>
      <c r="E28" s="237">
        <v>0</v>
      </c>
      <c r="F28" s="237">
        <v>0</v>
      </c>
      <c r="G28" s="238">
        <v>0</v>
      </c>
      <c r="H28" s="421"/>
      <c r="I28" s="421"/>
      <c r="J28" s="421"/>
      <c r="K28" s="421"/>
    </row>
    <row r="29" spans="1:11" x14ac:dyDescent="0.25">
      <c r="A29" s="1" t="s">
        <v>1105</v>
      </c>
      <c r="B29" s="17" t="s">
        <v>1030</v>
      </c>
      <c r="C29" s="111" t="s">
        <v>179</v>
      </c>
      <c r="D29" s="225">
        <v>0</v>
      </c>
      <c r="E29" s="237">
        <v>0</v>
      </c>
      <c r="F29" s="237">
        <v>0</v>
      </c>
      <c r="G29" s="238">
        <v>0</v>
      </c>
      <c r="H29" s="421"/>
      <c r="I29" s="421"/>
      <c r="J29" s="421"/>
      <c r="K29" s="421"/>
    </row>
    <row r="30" spans="1:11" x14ac:dyDescent="0.25">
      <c r="A30" s="1" t="s">
        <v>1106</v>
      </c>
      <c r="B30" s="17" t="s">
        <v>1031</v>
      </c>
      <c r="C30" s="111" t="s">
        <v>179</v>
      </c>
      <c r="D30" s="225">
        <v>0</v>
      </c>
      <c r="E30" s="237">
        <v>0</v>
      </c>
      <c r="F30" s="237">
        <v>0</v>
      </c>
      <c r="G30" s="238">
        <v>0</v>
      </c>
      <c r="H30" s="421"/>
      <c r="I30" s="421"/>
      <c r="J30" s="421"/>
      <c r="K30" s="421"/>
    </row>
    <row r="31" spans="1:11" x14ac:dyDescent="0.25">
      <c r="A31" s="1" t="s">
        <v>1107</v>
      </c>
      <c r="B31" s="17" t="s">
        <v>1032</v>
      </c>
      <c r="C31" s="111" t="s">
        <v>179</v>
      </c>
      <c r="D31" s="225">
        <v>0</v>
      </c>
      <c r="E31" s="237">
        <v>0</v>
      </c>
      <c r="F31" s="237">
        <v>0</v>
      </c>
      <c r="G31" s="238">
        <v>0</v>
      </c>
      <c r="H31" s="421"/>
      <c r="I31" s="421"/>
      <c r="J31" s="421"/>
      <c r="K31" s="421"/>
    </row>
    <row r="32" spans="1:11" x14ac:dyDescent="0.25">
      <c r="A32" s="60" t="s">
        <v>373</v>
      </c>
      <c r="B32" s="20"/>
      <c r="C32" s="21"/>
      <c r="D32" s="257"/>
      <c r="E32" s="257"/>
      <c r="F32" s="257"/>
      <c r="G32" s="258"/>
      <c r="H32" s="421"/>
      <c r="I32" s="421"/>
      <c r="J32" s="421"/>
      <c r="K32" s="421"/>
    </row>
    <row r="33" spans="1:11" x14ac:dyDescent="0.25">
      <c r="A33" s="1" t="s">
        <v>428</v>
      </c>
      <c r="B33" s="18" t="s">
        <v>1533</v>
      </c>
      <c r="C33" s="111" t="s">
        <v>179</v>
      </c>
      <c r="D33" s="225">
        <v>0</v>
      </c>
      <c r="E33" s="237">
        <v>0</v>
      </c>
      <c r="F33" s="237">
        <v>0</v>
      </c>
      <c r="G33" s="238">
        <v>0</v>
      </c>
      <c r="H33" s="421"/>
      <c r="I33" s="421"/>
      <c r="J33" s="421"/>
      <c r="K33" s="421"/>
    </row>
    <row r="34" spans="1:11" x14ac:dyDescent="0.25">
      <c r="A34" s="1" t="s">
        <v>429</v>
      </c>
      <c r="B34" s="72" t="s">
        <v>1534</v>
      </c>
      <c r="C34" s="111" t="s">
        <v>179</v>
      </c>
      <c r="D34" s="225">
        <v>0</v>
      </c>
      <c r="E34" s="237">
        <v>0</v>
      </c>
      <c r="F34" s="237">
        <v>0</v>
      </c>
      <c r="G34" s="238">
        <v>0</v>
      </c>
      <c r="H34" s="421"/>
      <c r="I34" s="421"/>
      <c r="J34" s="421"/>
      <c r="K34" s="421"/>
    </row>
    <row r="35" spans="1:11" x14ac:dyDescent="0.25">
      <c r="A35" s="1" t="s">
        <v>430</v>
      </c>
      <c r="B35" s="18" t="s">
        <v>1535</v>
      </c>
      <c r="C35" s="111" t="s">
        <v>179</v>
      </c>
      <c r="D35" s="225">
        <v>0</v>
      </c>
      <c r="E35" s="237">
        <v>0</v>
      </c>
      <c r="F35" s="237">
        <v>0</v>
      </c>
      <c r="G35" s="238">
        <v>0</v>
      </c>
      <c r="H35" s="421"/>
      <c r="I35" s="421"/>
      <c r="J35" s="421"/>
      <c r="K35" s="421"/>
    </row>
    <row r="36" spans="1:11" x14ac:dyDescent="0.25">
      <c r="A36" s="1" t="s">
        <v>431</v>
      </c>
      <c r="B36" s="72" t="s">
        <v>1536</v>
      </c>
      <c r="C36" s="111" t="s">
        <v>179</v>
      </c>
      <c r="D36" s="225">
        <v>0</v>
      </c>
      <c r="E36" s="237">
        <v>0</v>
      </c>
      <c r="F36" s="237">
        <v>0</v>
      </c>
      <c r="G36" s="238">
        <v>0</v>
      </c>
      <c r="H36" s="421"/>
      <c r="I36" s="421"/>
      <c r="J36" s="421"/>
      <c r="K36" s="421"/>
    </row>
    <row r="37" spans="1:11" x14ac:dyDescent="0.25">
      <c r="A37" s="55" t="s">
        <v>141</v>
      </c>
      <c r="B37" s="20"/>
      <c r="C37" s="21"/>
      <c r="D37" s="257"/>
      <c r="E37" s="257"/>
      <c r="F37" s="257"/>
      <c r="G37" s="258"/>
      <c r="H37" s="421"/>
      <c r="I37" s="421"/>
      <c r="J37" s="421"/>
      <c r="K37" s="421"/>
    </row>
    <row r="38" spans="1:11" x14ac:dyDescent="0.25">
      <c r="A38" s="1" t="s">
        <v>142</v>
      </c>
      <c r="B38" s="72" t="s">
        <v>143</v>
      </c>
      <c r="C38" s="71" t="s">
        <v>172</v>
      </c>
      <c r="D38" s="225">
        <v>771</v>
      </c>
      <c r="E38" s="254">
        <v>694</v>
      </c>
      <c r="F38" s="254">
        <v>617</v>
      </c>
      <c r="G38" s="254">
        <v>555</v>
      </c>
      <c r="H38" s="421"/>
      <c r="I38" s="421"/>
      <c r="J38" s="421"/>
      <c r="K38" s="421"/>
    </row>
    <row r="39" spans="1:11" ht="15.75" thickBot="1" x14ac:dyDescent="0.3">
      <c r="A39" s="4" t="s">
        <v>144</v>
      </c>
      <c r="B39" s="98" t="s">
        <v>145</v>
      </c>
      <c r="C39" s="99" t="s">
        <v>172</v>
      </c>
      <c r="D39" s="590">
        <v>771</v>
      </c>
      <c r="E39" s="594">
        <v>694</v>
      </c>
      <c r="F39" s="594">
        <v>617</v>
      </c>
      <c r="G39" s="594">
        <v>555</v>
      </c>
      <c r="H39" s="421"/>
      <c r="I39" s="421"/>
      <c r="J39" s="421"/>
      <c r="K39" s="421"/>
    </row>
    <row r="40" spans="1:11" x14ac:dyDescent="0.25">
      <c r="A40" s="595" t="s">
        <v>2082</v>
      </c>
      <c r="B40" s="596"/>
      <c r="C40" s="596"/>
      <c r="D40" s="597"/>
      <c r="E40" s="597"/>
      <c r="F40" s="597"/>
      <c r="G40" s="597"/>
    </row>
    <row r="41" spans="1:11" x14ac:dyDescent="0.25">
      <c r="A41" s="1" t="s">
        <v>2081</v>
      </c>
      <c r="B41" s="159" t="s">
        <v>2082</v>
      </c>
      <c r="C41" s="71" t="s">
        <v>172</v>
      </c>
      <c r="D41" s="225">
        <v>407</v>
      </c>
      <c r="E41" s="225">
        <v>407</v>
      </c>
      <c r="F41" s="225">
        <v>407</v>
      </c>
      <c r="G41" s="225">
        <v>407</v>
      </c>
    </row>
  </sheetData>
  <hyperlinks>
    <hyperlink ref="A1" location="'TABLE OF CONTENTS'!A1" display="'TABLE OF CONTENTS'!A1" xr:uid="{00000000-0004-0000-1600-000000000000}"/>
  </hyperlinks>
  <pageMargins left="0.25" right="0.25" top="0.75" bottom="0.75" header="0.3" footer="0.3"/>
  <pageSetup scale="80" orientation="portrait" r:id="rId1"/>
  <headerFooter>
    <oddHeader>&amp;L&amp;A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249977111117893"/>
    <pageSetUpPr fitToPage="1"/>
  </sheetPr>
  <dimension ref="A1:K47"/>
  <sheetViews>
    <sheetView zoomScaleNormal="100" workbookViewId="0">
      <pane xSplit="1" ySplit="2" topLeftCell="B12" activePane="bottomRight" state="frozen"/>
      <selection activeCell="B55" sqref="B55"/>
      <selection pane="topRight" activeCell="B55" sqref="B55"/>
      <selection pane="bottomLeft" activeCell="B55" sqref="B55"/>
      <selection pane="bottomRight" activeCell="B24" sqref="B24"/>
    </sheetView>
  </sheetViews>
  <sheetFormatPr defaultRowHeight="15" x14ac:dyDescent="0.25"/>
  <cols>
    <col min="1" max="1" width="19.7109375" style="363" customWidth="1"/>
    <col min="2" max="2" width="57.42578125" style="148" customWidth="1"/>
    <col min="4" max="4" width="10.5703125" style="131" bestFit="1" customWidth="1"/>
    <col min="5" max="6" width="9.7109375" style="131" bestFit="1" customWidth="1"/>
    <col min="7" max="7" width="10.5703125" style="131" bestFit="1" customWidth="1"/>
  </cols>
  <sheetData>
    <row r="1" spans="1:11" ht="18.75" x14ac:dyDescent="0.3">
      <c r="A1" s="364" t="s">
        <v>1485</v>
      </c>
      <c r="B1" s="328" t="s">
        <v>432</v>
      </c>
      <c r="C1" s="329"/>
      <c r="D1" s="716"/>
      <c r="E1" s="315"/>
      <c r="F1" s="315"/>
      <c r="G1" s="316"/>
    </row>
    <row r="2" spans="1:11" x14ac:dyDescent="0.25">
      <c r="A2" s="55" t="s">
        <v>0</v>
      </c>
      <c r="B2" s="93" t="s">
        <v>1</v>
      </c>
      <c r="C2" s="39"/>
      <c r="D2" s="127" t="s">
        <v>1737</v>
      </c>
      <c r="E2" s="127" t="s">
        <v>3</v>
      </c>
      <c r="F2" s="127" t="s">
        <v>2</v>
      </c>
      <c r="G2" s="153" t="s">
        <v>4</v>
      </c>
    </row>
    <row r="3" spans="1:11" x14ac:dyDescent="0.25">
      <c r="A3" s="55" t="s">
        <v>202</v>
      </c>
      <c r="B3" s="93"/>
      <c r="C3" s="39"/>
      <c r="D3" s="128"/>
      <c r="E3" s="128"/>
      <c r="F3" s="128"/>
      <c r="G3" s="149"/>
    </row>
    <row r="4" spans="1:11" ht="30" x14ac:dyDescent="0.25">
      <c r="A4" s="59" t="s">
        <v>433</v>
      </c>
      <c r="B4" s="162" t="s">
        <v>434</v>
      </c>
      <c r="C4" s="10" t="s">
        <v>163</v>
      </c>
      <c r="D4" s="82">
        <v>6383</v>
      </c>
      <c r="E4" s="254">
        <v>5745</v>
      </c>
      <c r="F4" s="254">
        <v>5107</v>
      </c>
      <c r="G4" s="255">
        <v>4596</v>
      </c>
      <c r="H4" s="421"/>
      <c r="I4" s="421"/>
      <c r="J4" s="421"/>
      <c r="K4" s="421"/>
    </row>
    <row r="5" spans="1:11" x14ac:dyDescent="0.25">
      <c r="A5" s="55" t="s">
        <v>435</v>
      </c>
      <c r="B5" s="93"/>
      <c r="C5" s="39"/>
      <c r="D5" s="252"/>
      <c r="E5" s="252"/>
      <c r="F5" s="252"/>
      <c r="G5" s="253"/>
      <c r="H5" s="421"/>
      <c r="I5" s="421"/>
      <c r="J5" s="421"/>
      <c r="K5" s="421"/>
    </row>
    <row r="6" spans="1:11" x14ac:dyDescent="0.25">
      <c r="A6" s="59" t="s">
        <v>205</v>
      </c>
      <c r="B6" s="162" t="s">
        <v>206</v>
      </c>
      <c r="C6" s="10" t="s">
        <v>179</v>
      </c>
      <c r="D6" s="225">
        <v>0</v>
      </c>
      <c r="E6" s="237">
        <v>0</v>
      </c>
      <c r="F6" s="237">
        <v>0</v>
      </c>
      <c r="G6" s="238">
        <v>0</v>
      </c>
      <c r="H6" s="421"/>
      <c r="I6" s="421"/>
      <c r="J6" s="421"/>
      <c r="K6" s="421"/>
    </row>
    <row r="7" spans="1:11" s="70" customFormat="1" x14ac:dyDescent="0.25">
      <c r="A7" s="59" t="s">
        <v>1731</v>
      </c>
      <c r="B7" s="40" t="s">
        <v>1732</v>
      </c>
      <c r="C7" s="10" t="s">
        <v>179</v>
      </c>
      <c r="D7" s="225">
        <v>0</v>
      </c>
      <c r="E7" s="237">
        <v>0</v>
      </c>
      <c r="F7" s="237">
        <v>0</v>
      </c>
      <c r="G7" s="238">
        <v>0</v>
      </c>
      <c r="H7" s="421"/>
      <c r="I7" s="421"/>
      <c r="J7" s="421"/>
      <c r="K7" s="421"/>
    </row>
    <row r="8" spans="1:11" s="70" customFormat="1" x14ac:dyDescent="0.25">
      <c r="A8" s="59" t="s">
        <v>1734</v>
      </c>
      <c r="B8" s="40" t="s">
        <v>1733</v>
      </c>
      <c r="C8" s="10" t="s">
        <v>179</v>
      </c>
      <c r="D8" s="225">
        <v>0</v>
      </c>
      <c r="E8" s="237">
        <v>0</v>
      </c>
      <c r="F8" s="237">
        <v>0</v>
      </c>
      <c r="G8" s="238">
        <v>0</v>
      </c>
      <c r="H8" s="421"/>
      <c r="I8" s="421"/>
      <c r="J8" s="421"/>
      <c r="K8" s="421"/>
    </row>
    <row r="9" spans="1:11" x14ac:dyDescent="0.25">
      <c r="A9" s="59" t="s">
        <v>207</v>
      </c>
      <c r="B9" s="162" t="s">
        <v>208</v>
      </c>
      <c r="C9" s="10" t="s">
        <v>172</v>
      </c>
      <c r="D9" s="225">
        <v>2330</v>
      </c>
      <c r="E9" s="254">
        <v>2097</v>
      </c>
      <c r="F9" s="254">
        <v>1864</v>
      </c>
      <c r="G9" s="255">
        <v>1678</v>
      </c>
      <c r="H9" s="421"/>
      <c r="I9" s="421"/>
      <c r="J9" s="421"/>
      <c r="K9" s="421"/>
    </row>
    <row r="10" spans="1:11" x14ac:dyDescent="0.25">
      <c r="A10" s="55" t="s">
        <v>209</v>
      </c>
      <c r="B10" s="93"/>
      <c r="C10" s="39"/>
      <c r="D10" s="252"/>
      <c r="E10" s="252"/>
      <c r="F10" s="252"/>
      <c r="G10" s="253"/>
      <c r="H10" s="421"/>
      <c r="I10" s="421"/>
      <c r="J10" s="421"/>
      <c r="K10" s="421"/>
    </row>
    <row r="11" spans="1:11" x14ac:dyDescent="0.25">
      <c r="A11" s="343" t="s">
        <v>1167</v>
      </c>
      <c r="B11" s="159" t="s">
        <v>99</v>
      </c>
      <c r="C11" s="10" t="s">
        <v>163</v>
      </c>
      <c r="D11" s="225">
        <v>0</v>
      </c>
      <c r="E11" s="237">
        <v>0</v>
      </c>
      <c r="F11" s="237">
        <v>0</v>
      </c>
      <c r="G11" s="238">
        <v>0</v>
      </c>
      <c r="H11" s="421"/>
      <c r="I11" s="421"/>
      <c r="J11" s="421"/>
      <c r="K11" s="421"/>
    </row>
    <row r="12" spans="1:11" x14ac:dyDescent="0.25">
      <c r="A12" s="343" t="s">
        <v>1168</v>
      </c>
      <c r="B12" s="159" t="s">
        <v>102</v>
      </c>
      <c r="C12" s="73" t="s">
        <v>172</v>
      </c>
      <c r="D12" s="82">
        <v>417</v>
      </c>
      <c r="E12" s="254">
        <v>376</v>
      </c>
      <c r="F12" s="254">
        <v>334</v>
      </c>
      <c r="G12" s="255">
        <v>301</v>
      </c>
      <c r="H12" s="421"/>
      <c r="I12" s="421"/>
      <c r="J12" s="421"/>
      <c r="K12" s="421"/>
    </row>
    <row r="13" spans="1:11" x14ac:dyDescent="0.25">
      <c r="A13" s="343" t="s">
        <v>1169</v>
      </c>
      <c r="B13" s="159" t="s">
        <v>103</v>
      </c>
      <c r="C13" s="73" t="s">
        <v>172</v>
      </c>
      <c r="D13" s="82">
        <v>417</v>
      </c>
      <c r="E13" s="254">
        <v>376</v>
      </c>
      <c r="F13" s="254">
        <v>334</v>
      </c>
      <c r="G13" s="255">
        <v>301</v>
      </c>
      <c r="H13" s="421"/>
      <c r="I13" s="421"/>
      <c r="J13" s="421"/>
      <c r="K13" s="421"/>
    </row>
    <row r="14" spans="1:11" x14ac:dyDescent="0.25">
      <c r="A14" s="343" t="s">
        <v>1170</v>
      </c>
      <c r="B14" s="159" t="s">
        <v>104</v>
      </c>
      <c r="C14" s="73" t="s">
        <v>172</v>
      </c>
      <c r="D14" s="82">
        <v>417</v>
      </c>
      <c r="E14" s="254">
        <v>376</v>
      </c>
      <c r="F14" s="254">
        <v>334</v>
      </c>
      <c r="G14" s="255">
        <v>301</v>
      </c>
      <c r="H14" s="421"/>
      <c r="I14" s="421"/>
      <c r="J14" s="421"/>
      <c r="K14" s="421"/>
    </row>
    <row r="15" spans="1:11" x14ac:dyDescent="0.25">
      <c r="A15" s="343" t="s">
        <v>1171</v>
      </c>
      <c r="B15" s="159" t="s">
        <v>105</v>
      </c>
      <c r="C15" s="73" t="s">
        <v>172</v>
      </c>
      <c r="D15" s="82">
        <v>578</v>
      </c>
      <c r="E15" s="254">
        <v>521</v>
      </c>
      <c r="F15" s="254">
        <v>463</v>
      </c>
      <c r="G15" s="255">
        <v>417</v>
      </c>
      <c r="H15" s="421"/>
      <c r="I15" s="421"/>
      <c r="J15" s="421"/>
      <c r="K15" s="421"/>
    </row>
    <row r="16" spans="1:11" x14ac:dyDescent="0.25">
      <c r="A16" s="343" t="s">
        <v>1172</v>
      </c>
      <c r="B16" s="159" t="s">
        <v>106</v>
      </c>
      <c r="C16" s="73" t="s">
        <v>172</v>
      </c>
      <c r="D16" s="82">
        <v>578</v>
      </c>
      <c r="E16" s="254">
        <v>521</v>
      </c>
      <c r="F16" s="254">
        <v>463</v>
      </c>
      <c r="G16" s="255">
        <v>417</v>
      </c>
      <c r="H16" s="421"/>
      <c r="I16" s="421"/>
      <c r="J16" s="421"/>
      <c r="K16" s="421"/>
    </row>
    <row r="17" spans="1:11" x14ac:dyDescent="0.25">
      <c r="A17" s="343" t="s">
        <v>1173</v>
      </c>
      <c r="B17" s="159" t="s">
        <v>107</v>
      </c>
      <c r="C17" s="73" t="s">
        <v>172</v>
      </c>
      <c r="D17" s="82">
        <v>578</v>
      </c>
      <c r="E17" s="254">
        <v>521</v>
      </c>
      <c r="F17" s="254">
        <v>463</v>
      </c>
      <c r="G17" s="255">
        <v>417</v>
      </c>
      <c r="H17" s="421"/>
      <c r="I17" s="421"/>
      <c r="J17" s="421"/>
      <c r="K17" s="421"/>
    </row>
    <row r="18" spans="1:11" x14ac:dyDescent="0.25">
      <c r="A18" s="343" t="s">
        <v>1174</v>
      </c>
      <c r="B18" s="159" t="s">
        <v>108</v>
      </c>
      <c r="C18" s="73" t="s">
        <v>172</v>
      </c>
      <c r="D18" s="82">
        <v>2099</v>
      </c>
      <c r="E18" s="254">
        <v>1890</v>
      </c>
      <c r="F18" s="254">
        <v>1680</v>
      </c>
      <c r="G18" s="255">
        <v>1512</v>
      </c>
      <c r="H18" s="421"/>
      <c r="I18" s="421"/>
      <c r="J18" s="421"/>
      <c r="K18" s="421"/>
    </row>
    <row r="19" spans="1:11" x14ac:dyDescent="0.25">
      <c r="A19" s="343" t="s">
        <v>1175</v>
      </c>
      <c r="B19" s="159" t="s">
        <v>109</v>
      </c>
      <c r="C19" s="73" t="s">
        <v>172</v>
      </c>
      <c r="D19" s="82">
        <v>2099</v>
      </c>
      <c r="E19" s="254">
        <v>1890</v>
      </c>
      <c r="F19" s="254">
        <v>1680</v>
      </c>
      <c r="G19" s="255">
        <v>1512</v>
      </c>
      <c r="H19" s="421"/>
      <c r="I19" s="421"/>
      <c r="J19" s="421"/>
      <c r="K19" s="421"/>
    </row>
    <row r="20" spans="1:11" x14ac:dyDescent="0.25">
      <c r="A20" s="343" t="s">
        <v>1176</v>
      </c>
      <c r="B20" s="159" t="s">
        <v>110</v>
      </c>
      <c r="C20" s="73" t="s">
        <v>172</v>
      </c>
      <c r="D20" s="82">
        <v>2099</v>
      </c>
      <c r="E20" s="254">
        <v>1890</v>
      </c>
      <c r="F20" s="254">
        <v>1680</v>
      </c>
      <c r="G20" s="255">
        <v>1512</v>
      </c>
      <c r="H20" s="421"/>
      <c r="I20" s="421"/>
      <c r="J20" s="421"/>
      <c r="K20" s="421"/>
    </row>
    <row r="21" spans="1:11" x14ac:dyDescent="0.25">
      <c r="A21" s="55" t="s">
        <v>23</v>
      </c>
      <c r="B21" s="93"/>
      <c r="C21" s="39"/>
      <c r="D21" s="252"/>
      <c r="E21" s="252"/>
      <c r="F21" s="252"/>
      <c r="G21" s="253"/>
      <c r="H21" s="421"/>
      <c r="I21" s="421"/>
      <c r="J21" s="421"/>
      <c r="K21" s="421"/>
    </row>
    <row r="22" spans="1:11" x14ac:dyDescent="0.25">
      <c r="A22" s="59" t="s">
        <v>1116</v>
      </c>
      <c r="B22" s="162" t="s">
        <v>210</v>
      </c>
      <c r="C22" s="10" t="s">
        <v>179</v>
      </c>
      <c r="D22" s="225">
        <v>0</v>
      </c>
      <c r="E22" s="237">
        <v>0</v>
      </c>
      <c r="F22" s="237">
        <v>0</v>
      </c>
      <c r="G22" s="238">
        <v>0</v>
      </c>
      <c r="H22" s="421"/>
      <c r="I22" s="421"/>
      <c r="J22" s="421"/>
      <c r="K22" s="421"/>
    </row>
    <row r="23" spans="1:11" x14ac:dyDescent="0.25">
      <c r="A23" s="55" t="s">
        <v>16</v>
      </c>
      <c r="B23" s="93"/>
      <c r="C23" s="39"/>
      <c r="D23" s="252"/>
      <c r="E23" s="252"/>
      <c r="F23" s="252"/>
      <c r="G23" s="253"/>
      <c r="H23" s="421"/>
      <c r="I23" s="421"/>
      <c r="J23" s="421"/>
      <c r="K23" s="421"/>
    </row>
    <row r="24" spans="1:11" x14ac:dyDescent="0.25">
      <c r="A24" s="59" t="s">
        <v>1117</v>
      </c>
      <c r="B24" s="150" t="s">
        <v>1986</v>
      </c>
      <c r="C24" s="10" t="s">
        <v>179</v>
      </c>
      <c r="D24" s="225">
        <v>0</v>
      </c>
      <c r="E24" s="237">
        <v>0</v>
      </c>
      <c r="F24" s="237">
        <v>0</v>
      </c>
      <c r="G24" s="238">
        <v>0</v>
      </c>
      <c r="H24" s="421"/>
      <c r="I24" s="421"/>
      <c r="J24" s="421"/>
      <c r="K24" s="421"/>
    </row>
    <row r="25" spans="1:11" s="70" customFormat="1" x14ac:dyDescent="0.25">
      <c r="A25" s="59" t="s">
        <v>1977</v>
      </c>
      <c r="B25" s="150" t="s">
        <v>1987</v>
      </c>
      <c r="C25" s="10" t="s">
        <v>172</v>
      </c>
      <c r="D25" s="225">
        <v>182</v>
      </c>
      <c r="E25" s="237">
        <v>164</v>
      </c>
      <c r="F25" s="237">
        <v>146</v>
      </c>
      <c r="G25" s="238">
        <v>131</v>
      </c>
      <c r="H25" s="421"/>
      <c r="I25" s="421"/>
      <c r="J25" s="421"/>
      <c r="K25" s="421"/>
    </row>
    <row r="26" spans="1:11" x14ac:dyDescent="0.25">
      <c r="A26" s="55" t="s">
        <v>19</v>
      </c>
      <c r="B26" s="93"/>
      <c r="C26" s="39"/>
      <c r="D26" s="252"/>
      <c r="E26" s="252"/>
      <c r="F26" s="252"/>
      <c r="G26" s="253"/>
      <c r="H26" s="421"/>
      <c r="I26" s="421"/>
      <c r="J26" s="421"/>
      <c r="K26" s="421"/>
    </row>
    <row r="27" spans="1:11" x14ac:dyDescent="0.25">
      <c r="A27" s="1" t="s">
        <v>1098</v>
      </c>
      <c r="B27" s="150" t="s">
        <v>1033</v>
      </c>
      <c r="C27" s="10" t="s">
        <v>179</v>
      </c>
      <c r="D27" s="225">
        <v>0</v>
      </c>
      <c r="E27" s="237">
        <v>0</v>
      </c>
      <c r="F27" s="237">
        <v>0</v>
      </c>
      <c r="G27" s="238">
        <v>0</v>
      </c>
      <c r="H27" s="421"/>
      <c r="I27" s="421"/>
      <c r="J27" s="421"/>
      <c r="K27" s="421"/>
    </row>
    <row r="28" spans="1:11" x14ac:dyDescent="0.25">
      <c r="A28" s="1" t="s">
        <v>1099</v>
      </c>
      <c r="B28" s="150" t="s">
        <v>1034</v>
      </c>
      <c r="C28" s="10" t="s">
        <v>179</v>
      </c>
      <c r="D28" s="225">
        <v>0</v>
      </c>
      <c r="E28" s="237">
        <v>0</v>
      </c>
      <c r="F28" s="237">
        <v>0</v>
      </c>
      <c r="G28" s="238">
        <v>0</v>
      </c>
      <c r="H28" s="421"/>
      <c r="I28" s="421"/>
      <c r="J28" s="421"/>
      <c r="K28" s="421"/>
    </row>
    <row r="29" spans="1:11" x14ac:dyDescent="0.25">
      <c r="A29" s="1" t="s">
        <v>1100</v>
      </c>
      <c r="B29" s="150" t="s">
        <v>1035</v>
      </c>
      <c r="C29" s="10" t="s">
        <v>179</v>
      </c>
      <c r="D29" s="225">
        <v>0</v>
      </c>
      <c r="E29" s="237">
        <v>0</v>
      </c>
      <c r="F29" s="237">
        <v>0</v>
      </c>
      <c r="G29" s="238">
        <v>0</v>
      </c>
      <c r="H29" s="421"/>
      <c r="I29" s="421"/>
      <c r="J29" s="421"/>
      <c r="K29" s="421"/>
    </row>
    <row r="30" spans="1:11" x14ac:dyDescent="0.25">
      <c r="A30" s="1" t="s">
        <v>1101</v>
      </c>
      <c r="B30" s="150" t="s">
        <v>1036</v>
      </c>
      <c r="C30" s="10" t="s">
        <v>179</v>
      </c>
      <c r="D30" s="225">
        <v>0</v>
      </c>
      <c r="E30" s="237">
        <v>0</v>
      </c>
      <c r="F30" s="237">
        <v>0</v>
      </c>
      <c r="G30" s="238">
        <v>0</v>
      </c>
      <c r="H30" s="421"/>
      <c r="I30" s="421"/>
      <c r="J30" s="421"/>
      <c r="K30" s="421"/>
    </row>
    <row r="31" spans="1:11" x14ac:dyDescent="0.25">
      <c r="A31" s="1" t="s">
        <v>1102</v>
      </c>
      <c r="B31" s="150" t="s">
        <v>1037</v>
      </c>
      <c r="C31" s="10" t="s">
        <v>179</v>
      </c>
      <c r="D31" s="225">
        <v>0</v>
      </c>
      <c r="E31" s="237">
        <v>0</v>
      </c>
      <c r="F31" s="237">
        <v>0</v>
      </c>
      <c r="G31" s="238">
        <v>0</v>
      </c>
      <c r="H31" s="421"/>
      <c r="I31" s="421"/>
      <c r="J31" s="421"/>
      <c r="K31" s="421"/>
    </row>
    <row r="32" spans="1:11" x14ac:dyDescent="0.25">
      <c r="A32" s="55" t="s">
        <v>20</v>
      </c>
      <c r="B32" s="93"/>
      <c r="C32" s="39"/>
      <c r="D32" s="252"/>
      <c r="E32" s="252"/>
      <c r="F32" s="252"/>
      <c r="G32" s="253"/>
      <c r="H32" s="421"/>
      <c r="I32" s="421"/>
      <c r="J32" s="421"/>
      <c r="K32" s="421"/>
    </row>
    <row r="33" spans="1:11" x14ac:dyDescent="0.25">
      <c r="A33" s="1" t="s">
        <v>1071</v>
      </c>
      <c r="B33" s="150" t="s">
        <v>272</v>
      </c>
      <c r="C33" s="73" t="s">
        <v>179</v>
      </c>
      <c r="D33" s="225">
        <v>0</v>
      </c>
      <c r="E33" s="263">
        <v>0</v>
      </c>
      <c r="F33" s="263">
        <v>0</v>
      </c>
      <c r="G33" s="264">
        <v>0</v>
      </c>
      <c r="H33" s="421"/>
      <c r="I33" s="421"/>
      <c r="J33" s="421"/>
      <c r="K33" s="421"/>
    </row>
    <row r="34" spans="1:11" x14ac:dyDescent="0.25">
      <c r="A34" s="1" t="s">
        <v>1072</v>
      </c>
      <c r="B34" s="150" t="s">
        <v>379</v>
      </c>
      <c r="C34" s="73" t="s">
        <v>172</v>
      </c>
      <c r="D34" s="225">
        <v>167</v>
      </c>
      <c r="E34" s="254">
        <v>150</v>
      </c>
      <c r="F34" s="254">
        <v>134</v>
      </c>
      <c r="G34" s="255">
        <v>120</v>
      </c>
      <c r="H34" s="421"/>
      <c r="I34" s="421"/>
      <c r="J34" s="421"/>
      <c r="K34" s="421"/>
    </row>
    <row r="35" spans="1:11" x14ac:dyDescent="0.25">
      <c r="A35" s="55" t="s">
        <v>436</v>
      </c>
      <c r="B35" s="93"/>
      <c r="C35" s="39"/>
      <c r="D35" s="252"/>
      <c r="E35" s="252"/>
      <c r="F35" s="252"/>
      <c r="G35" s="253"/>
      <c r="H35" s="421"/>
      <c r="I35" s="421"/>
      <c r="J35" s="421"/>
      <c r="K35" s="421"/>
    </row>
    <row r="36" spans="1:11" x14ac:dyDescent="0.25">
      <c r="A36" s="1" t="s">
        <v>1198</v>
      </c>
      <c r="B36" s="150" t="s">
        <v>437</v>
      </c>
      <c r="C36" s="73" t="s">
        <v>179</v>
      </c>
      <c r="D36" s="225">
        <v>0</v>
      </c>
      <c r="E36" s="237">
        <v>0</v>
      </c>
      <c r="F36" s="237">
        <v>0</v>
      </c>
      <c r="G36" s="238">
        <v>0</v>
      </c>
      <c r="H36" s="421"/>
      <c r="I36" s="421"/>
      <c r="J36" s="421"/>
      <c r="K36" s="421"/>
    </row>
    <row r="37" spans="1:11" s="70" customFormat="1" x14ac:dyDescent="0.25">
      <c r="A37" s="1" t="s">
        <v>383</v>
      </c>
      <c r="B37" s="150" t="s">
        <v>1144</v>
      </c>
      <c r="C37" s="73" t="s">
        <v>172</v>
      </c>
      <c r="D37" s="225">
        <v>148</v>
      </c>
      <c r="E37" s="254">
        <v>134</v>
      </c>
      <c r="F37" s="254">
        <v>119</v>
      </c>
      <c r="G37" s="255">
        <v>106.56</v>
      </c>
      <c r="H37" s="421"/>
      <c r="I37" s="421"/>
      <c r="J37" s="421"/>
      <c r="K37" s="421"/>
    </row>
    <row r="38" spans="1:11" x14ac:dyDescent="0.25">
      <c r="A38" s="58" t="s">
        <v>216</v>
      </c>
      <c r="B38" s="163"/>
      <c r="C38" s="42"/>
      <c r="D38" s="259"/>
      <c r="E38" s="259"/>
      <c r="F38" s="259"/>
      <c r="G38" s="260"/>
      <c r="H38" s="421"/>
      <c r="I38" s="421"/>
      <c r="J38" s="421"/>
      <c r="K38" s="421"/>
    </row>
    <row r="39" spans="1:11" ht="30" x14ac:dyDescent="0.25">
      <c r="A39" s="587" t="s">
        <v>217</v>
      </c>
      <c r="B39" s="95" t="s">
        <v>1538</v>
      </c>
      <c r="C39" s="73" t="s">
        <v>172</v>
      </c>
      <c r="D39" s="225">
        <v>212</v>
      </c>
      <c r="E39" s="254">
        <v>191</v>
      </c>
      <c r="F39" s="254">
        <v>170</v>
      </c>
      <c r="G39" s="255">
        <v>152.63999999999999</v>
      </c>
      <c r="H39" s="421"/>
      <c r="I39" s="421"/>
      <c r="J39" s="421"/>
      <c r="K39" s="421"/>
    </row>
    <row r="40" spans="1:11" ht="30" x14ac:dyDescent="0.25">
      <c r="A40" s="343" t="s">
        <v>438</v>
      </c>
      <c r="B40" s="159" t="s">
        <v>439</v>
      </c>
      <c r="C40" s="73" t="s">
        <v>172</v>
      </c>
      <c r="D40" s="225">
        <v>268</v>
      </c>
      <c r="E40" s="254">
        <v>242</v>
      </c>
      <c r="F40" s="254">
        <v>215</v>
      </c>
      <c r="G40" s="255">
        <v>192.95999999999998</v>
      </c>
      <c r="H40" s="421"/>
      <c r="I40" s="421"/>
      <c r="J40" s="421"/>
      <c r="K40" s="421"/>
    </row>
    <row r="41" spans="1:11" ht="30" x14ac:dyDescent="0.25">
      <c r="A41" s="343" t="s">
        <v>440</v>
      </c>
      <c r="B41" s="159" t="s">
        <v>441</v>
      </c>
      <c r="C41" s="73" t="s">
        <v>172</v>
      </c>
      <c r="D41" s="225">
        <v>134</v>
      </c>
      <c r="E41" s="254">
        <v>121</v>
      </c>
      <c r="F41" s="254">
        <v>108</v>
      </c>
      <c r="G41" s="255">
        <v>96.47999999999999</v>
      </c>
      <c r="H41" s="421"/>
      <c r="I41" s="421"/>
      <c r="J41" s="421"/>
      <c r="K41" s="421"/>
    </row>
    <row r="42" spans="1:11" x14ac:dyDescent="0.25">
      <c r="A42" s="343" t="s">
        <v>227</v>
      </c>
      <c r="B42" s="159" t="s">
        <v>228</v>
      </c>
      <c r="C42" s="73" t="s">
        <v>172</v>
      </c>
      <c r="D42" s="225">
        <v>266</v>
      </c>
      <c r="E42" s="254">
        <v>240</v>
      </c>
      <c r="F42" s="254">
        <v>213</v>
      </c>
      <c r="G42" s="255">
        <v>191.51999999999998</v>
      </c>
      <c r="H42" s="421"/>
      <c r="I42" s="421"/>
      <c r="J42" s="421"/>
      <c r="K42" s="421"/>
    </row>
    <row r="43" spans="1:11" x14ac:dyDescent="0.25">
      <c r="A43" s="343" t="s">
        <v>391</v>
      </c>
      <c r="B43" s="159" t="s">
        <v>392</v>
      </c>
      <c r="C43" s="73" t="s">
        <v>172</v>
      </c>
      <c r="D43" s="225">
        <v>213</v>
      </c>
      <c r="E43" s="254">
        <v>192</v>
      </c>
      <c r="F43" s="254">
        <v>171</v>
      </c>
      <c r="G43" s="255">
        <v>153.35999999999999</v>
      </c>
      <c r="H43" s="421"/>
      <c r="I43" s="421"/>
      <c r="J43" s="421"/>
      <c r="K43" s="421"/>
    </row>
    <row r="44" spans="1:11" x14ac:dyDescent="0.25">
      <c r="A44" s="343" t="s">
        <v>393</v>
      </c>
      <c r="B44" s="159" t="s">
        <v>394</v>
      </c>
      <c r="C44" s="73" t="s">
        <v>172</v>
      </c>
      <c r="D44" s="225">
        <v>305</v>
      </c>
      <c r="E44" s="254">
        <v>275</v>
      </c>
      <c r="F44" s="254">
        <v>244</v>
      </c>
      <c r="G44" s="255">
        <v>219.6</v>
      </c>
      <c r="H44" s="421"/>
      <c r="I44" s="421"/>
      <c r="J44" s="421"/>
      <c r="K44" s="421"/>
    </row>
    <row r="45" spans="1:11" x14ac:dyDescent="0.25">
      <c r="A45" s="343" t="s">
        <v>401</v>
      </c>
      <c r="B45" s="159" t="s">
        <v>224</v>
      </c>
      <c r="C45" s="73" t="s">
        <v>172</v>
      </c>
      <c r="D45" s="225">
        <v>336</v>
      </c>
      <c r="E45" s="254">
        <v>303</v>
      </c>
      <c r="F45" s="254">
        <v>269</v>
      </c>
      <c r="G45" s="255">
        <v>241.92</v>
      </c>
      <c r="H45" s="421"/>
      <c r="I45" s="421"/>
      <c r="J45" s="421"/>
      <c r="K45" s="421"/>
    </row>
    <row r="46" spans="1:11" x14ac:dyDescent="0.25">
      <c r="A46" s="343" t="s">
        <v>402</v>
      </c>
      <c r="B46" s="159" t="s">
        <v>403</v>
      </c>
      <c r="C46" s="73" t="s">
        <v>172</v>
      </c>
      <c r="D46" s="225">
        <v>417</v>
      </c>
      <c r="E46" s="254">
        <v>376</v>
      </c>
      <c r="F46" s="254">
        <v>334</v>
      </c>
      <c r="G46" s="255">
        <v>300.24</v>
      </c>
      <c r="H46" s="421"/>
      <c r="I46" s="421"/>
      <c r="J46" s="421"/>
      <c r="K46" s="421"/>
    </row>
    <row r="47" spans="1:11" ht="15.75" thickBot="1" x14ac:dyDescent="0.3">
      <c r="A47" s="369" t="s">
        <v>404</v>
      </c>
      <c r="B47" s="164" t="s">
        <v>226</v>
      </c>
      <c r="C47" s="103" t="s">
        <v>172</v>
      </c>
      <c r="D47" s="256">
        <v>872</v>
      </c>
      <c r="E47" s="243">
        <v>785</v>
      </c>
      <c r="F47" s="243">
        <v>698</v>
      </c>
      <c r="G47" s="244">
        <v>627.84</v>
      </c>
      <c r="H47" s="421"/>
      <c r="I47" s="421"/>
      <c r="J47" s="421"/>
      <c r="K47" s="421"/>
    </row>
  </sheetData>
  <hyperlinks>
    <hyperlink ref="A1" location="'TABLE OF CONTENTS'!A1" display="'TABLE OF CONTENTS'!A1" xr:uid="{00000000-0004-0000-1700-000000000000}"/>
  </hyperlinks>
  <pageMargins left="0.25" right="0.25" top="0.75" bottom="0.75" header="0.3" footer="0.3"/>
  <pageSetup scale="80" orientation="portrait" r:id="rId1"/>
  <headerFooter>
    <oddHeader>&amp;L&amp;A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249977111117893"/>
    <pageSetUpPr fitToPage="1"/>
  </sheetPr>
  <dimension ref="A1:K45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B23" sqref="B23"/>
    </sheetView>
  </sheetViews>
  <sheetFormatPr defaultRowHeight="15" x14ac:dyDescent="0.25"/>
  <cols>
    <col min="1" max="1" width="20.5703125" style="363" customWidth="1"/>
    <col min="2" max="2" width="52.85546875" style="148" customWidth="1"/>
    <col min="4" max="4" width="9.140625" style="323" customWidth="1"/>
    <col min="5" max="6" width="9.140625" style="323" bestFit="1" customWidth="1"/>
    <col min="7" max="7" width="10.5703125" style="323" bestFit="1" customWidth="1"/>
  </cols>
  <sheetData>
    <row r="1" spans="1:11" ht="18.75" x14ac:dyDescent="0.3">
      <c r="A1" s="364" t="s">
        <v>1485</v>
      </c>
      <c r="B1" s="752" t="s">
        <v>1064</v>
      </c>
      <c r="C1" s="753"/>
      <c r="D1" s="334"/>
      <c r="E1" s="335"/>
      <c r="F1" s="335"/>
      <c r="G1" s="336"/>
    </row>
    <row r="2" spans="1:11" x14ac:dyDescent="0.25">
      <c r="A2" s="57" t="s">
        <v>0</v>
      </c>
      <c r="B2" s="330" t="s">
        <v>1</v>
      </c>
      <c r="C2" s="35"/>
      <c r="D2" s="275" t="s">
        <v>1737</v>
      </c>
      <c r="E2" s="275" t="s">
        <v>3</v>
      </c>
      <c r="F2" s="275" t="s">
        <v>2</v>
      </c>
      <c r="G2" s="276" t="s">
        <v>4</v>
      </c>
    </row>
    <row r="3" spans="1:11" x14ac:dyDescent="0.25">
      <c r="A3" s="55" t="s">
        <v>160</v>
      </c>
      <c r="B3" s="331"/>
      <c r="C3" s="33"/>
      <c r="D3" s="252"/>
      <c r="E3" s="252"/>
      <c r="F3" s="252"/>
      <c r="G3" s="253"/>
    </row>
    <row r="4" spans="1:11" x14ac:dyDescent="0.25">
      <c r="A4" s="1" t="s">
        <v>1062</v>
      </c>
      <c r="B4" s="165" t="s">
        <v>2182</v>
      </c>
      <c r="C4" s="71" t="s">
        <v>163</v>
      </c>
      <c r="D4" s="225">
        <v>2519</v>
      </c>
      <c r="E4" s="254">
        <v>2268</v>
      </c>
      <c r="F4" s="254">
        <v>2016</v>
      </c>
      <c r="G4" s="255">
        <v>1814</v>
      </c>
      <c r="H4" s="421"/>
      <c r="I4" s="421"/>
      <c r="J4" s="421"/>
      <c r="K4" s="421"/>
    </row>
    <row r="5" spans="1:11" s="70" customFormat="1" ht="30" x14ac:dyDescent="0.25">
      <c r="A5" s="1" t="s">
        <v>1063</v>
      </c>
      <c r="B5" s="165" t="s">
        <v>2186</v>
      </c>
      <c r="C5" s="71" t="s">
        <v>163</v>
      </c>
      <c r="D5" s="225">
        <v>2519</v>
      </c>
      <c r="E5" s="254">
        <v>2268</v>
      </c>
      <c r="F5" s="254">
        <v>2016</v>
      </c>
      <c r="G5" s="255">
        <v>1814</v>
      </c>
      <c r="H5" s="421"/>
      <c r="I5" s="421"/>
      <c r="J5" s="421"/>
      <c r="K5" s="421"/>
    </row>
    <row r="6" spans="1:11" x14ac:dyDescent="0.25">
      <c r="A6" s="55" t="s">
        <v>354</v>
      </c>
      <c r="B6" s="331"/>
      <c r="C6" s="33"/>
      <c r="D6" s="252"/>
      <c r="E6" s="252"/>
      <c r="F6" s="252"/>
      <c r="G6" s="253"/>
      <c r="H6" s="421"/>
      <c r="I6" s="421"/>
      <c r="J6" s="421"/>
      <c r="K6" s="421"/>
    </row>
    <row r="7" spans="1:11" x14ac:dyDescent="0.25">
      <c r="A7" s="1" t="s">
        <v>951</v>
      </c>
      <c r="B7" s="165" t="s">
        <v>1983</v>
      </c>
      <c r="C7" s="71" t="s">
        <v>172</v>
      </c>
      <c r="D7" s="225">
        <v>249</v>
      </c>
      <c r="E7" s="254">
        <v>224</v>
      </c>
      <c r="F7" s="254">
        <v>199</v>
      </c>
      <c r="G7" s="255">
        <v>179</v>
      </c>
      <c r="H7" s="421"/>
      <c r="I7" s="421"/>
      <c r="J7" s="421"/>
      <c r="K7" s="421"/>
    </row>
    <row r="8" spans="1:11" s="70" customFormat="1" x14ac:dyDescent="0.25">
      <c r="A8" s="1" t="s">
        <v>1974</v>
      </c>
      <c r="B8" s="165" t="s">
        <v>1984</v>
      </c>
      <c r="C8" s="71" t="s">
        <v>172</v>
      </c>
      <c r="D8" s="225">
        <v>408</v>
      </c>
      <c r="E8" s="254">
        <v>367</v>
      </c>
      <c r="F8" s="254">
        <v>326</v>
      </c>
      <c r="G8" s="254">
        <v>294</v>
      </c>
      <c r="H8" s="421"/>
      <c r="I8" s="421"/>
      <c r="J8" s="421"/>
      <c r="K8" s="421"/>
    </row>
    <row r="9" spans="1:11" x14ac:dyDescent="0.25">
      <c r="A9" s="1" t="s">
        <v>1119</v>
      </c>
      <c r="B9" s="95" t="s">
        <v>1121</v>
      </c>
      <c r="C9" s="71" t="s">
        <v>179</v>
      </c>
      <c r="D9" s="225">
        <v>0</v>
      </c>
      <c r="E9" s="237">
        <v>0</v>
      </c>
      <c r="F9" s="237">
        <v>0</v>
      </c>
      <c r="G9" s="238">
        <v>0</v>
      </c>
      <c r="H9" s="421"/>
      <c r="I9" s="421"/>
      <c r="J9" s="421"/>
      <c r="K9" s="421"/>
    </row>
    <row r="10" spans="1:11" x14ac:dyDescent="0.25">
      <c r="A10" s="1" t="s">
        <v>1120</v>
      </c>
      <c r="B10" s="95" t="s">
        <v>1122</v>
      </c>
      <c r="C10" s="71" t="s">
        <v>179</v>
      </c>
      <c r="D10" s="225">
        <v>0</v>
      </c>
      <c r="E10" s="237">
        <v>0</v>
      </c>
      <c r="F10" s="237">
        <v>0</v>
      </c>
      <c r="G10" s="238">
        <v>0</v>
      </c>
      <c r="H10" s="421"/>
      <c r="I10" s="421"/>
      <c r="J10" s="421"/>
      <c r="K10" s="421"/>
    </row>
    <row r="11" spans="1:11" x14ac:dyDescent="0.25">
      <c r="A11" s="1" t="s">
        <v>1097</v>
      </c>
      <c r="B11" s="95" t="s">
        <v>1123</v>
      </c>
      <c r="C11" s="71" t="s">
        <v>179</v>
      </c>
      <c r="D11" s="225">
        <v>0</v>
      </c>
      <c r="E11" s="237">
        <v>0</v>
      </c>
      <c r="F11" s="237">
        <v>0</v>
      </c>
      <c r="G11" s="238">
        <v>0</v>
      </c>
      <c r="H11" s="421"/>
      <c r="I11" s="421"/>
      <c r="J11" s="421"/>
      <c r="K11" s="421"/>
    </row>
    <row r="12" spans="1:11" x14ac:dyDescent="0.25">
      <c r="A12" s="1"/>
      <c r="B12" s="165"/>
      <c r="C12" s="71"/>
      <c r="D12" s="237">
        <v>0</v>
      </c>
      <c r="E12" s="237">
        <v>0</v>
      </c>
      <c r="F12" s="237">
        <v>0</v>
      </c>
      <c r="G12" s="238">
        <v>0</v>
      </c>
      <c r="H12" s="421"/>
      <c r="I12" s="421"/>
      <c r="J12" s="421"/>
      <c r="K12" s="421"/>
    </row>
    <row r="13" spans="1:11" x14ac:dyDescent="0.25">
      <c r="A13" s="1" t="s">
        <v>952</v>
      </c>
      <c r="B13" s="165" t="s">
        <v>180</v>
      </c>
      <c r="C13" s="71" t="s">
        <v>172</v>
      </c>
      <c r="D13" s="225">
        <v>302</v>
      </c>
      <c r="E13" s="254">
        <v>272</v>
      </c>
      <c r="F13" s="254">
        <v>242</v>
      </c>
      <c r="G13" s="255">
        <v>217</v>
      </c>
      <c r="H13" s="421"/>
      <c r="I13" s="421"/>
      <c r="J13" s="421"/>
      <c r="K13" s="421"/>
    </row>
    <row r="14" spans="1:11" x14ac:dyDescent="0.25">
      <c r="A14" s="1" t="s">
        <v>1119</v>
      </c>
      <c r="B14" s="95" t="s">
        <v>1121</v>
      </c>
      <c r="C14" s="71" t="s">
        <v>179</v>
      </c>
      <c r="D14" s="225">
        <v>0</v>
      </c>
      <c r="E14" s="237">
        <v>0</v>
      </c>
      <c r="F14" s="237">
        <v>0</v>
      </c>
      <c r="G14" s="238">
        <v>0</v>
      </c>
      <c r="H14" s="421"/>
      <c r="I14" s="421"/>
      <c r="J14" s="421"/>
      <c r="K14" s="421"/>
    </row>
    <row r="15" spans="1:11" x14ac:dyDescent="0.25">
      <c r="A15" s="1" t="s">
        <v>1120</v>
      </c>
      <c r="B15" s="95" t="s">
        <v>1122</v>
      </c>
      <c r="C15" s="71" t="s">
        <v>179</v>
      </c>
      <c r="D15" s="225">
        <v>0</v>
      </c>
      <c r="E15" s="237">
        <v>0</v>
      </c>
      <c r="F15" s="237">
        <v>0</v>
      </c>
      <c r="G15" s="238">
        <v>0</v>
      </c>
      <c r="H15" s="421"/>
      <c r="I15" s="421"/>
      <c r="J15" s="421"/>
      <c r="K15" s="421"/>
    </row>
    <row r="16" spans="1:11" x14ac:dyDescent="0.25">
      <c r="A16" s="1" t="s">
        <v>1097</v>
      </c>
      <c r="B16" s="95" t="s">
        <v>1123</v>
      </c>
      <c r="C16" s="71" t="s">
        <v>179</v>
      </c>
      <c r="D16" s="225">
        <v>0</v>
      </c>
      <c r="E16" s="237">
        <v>0</v>
      </c>
      <c r="F16" s="237">
        <v>0</v>
      </c>
      <c r="G16" s="238">
        <v>0</v>
      </c>
      <c r="H16" s="421"/>
      <c r="I16" s="421"/>
      <c r="J16" s="421"/>
      <c r="K16" s="421"/>
    </row>
    <row r="17" spans="1:11" x14ac:dyDescent="0.25">
      <c r="A17" s="55" t="s">
        <v>181</v>
      </c>
      <c r="B17" s="331"/>
      <c r="C17" s="33"/>
      <c r="D17" s="252"/>
      <c r="E17" s="252"/>
      <c r="F17" s="252"/>
      <c r="G17" s="253"/>
      <c r="H17" s="421"/>
      <c r="I17" s="421"/>
      <c r="J17" s="421"/>
      <c r="K17" s="421"/>
    </row>
    <row r="18" spans="1:11" x14ac:dyDescent="0.25">
      <c r="A18" s="1" t="s">
        <v>1066</v>
      </c>
      <c r="B18" s="165" t="s">
        <v>1067</v>
      </c>
      <c r="C18" s="71" t="s">
        <v>172</v>
      </c>
      <c r="D18" s="225">
        <v>1327</v>
      </c>
      <c r="E18" s="254">
        <v>1195</v>
      </c>
      <c r="F18" s="254">
        <v>1195</v>
      </c>
      <c r="G18" s="254">
        <v>1195</v>
      </c>
      <c r="H18" s="421"/>
      <c r="I18" s="421"/>
      <c r="J18" s="421"/>
      <c r="K18" s="421"/>
    </row>
    <row r="19" spans="1:11" x14ac:dyDescent="0.25">
      <c r="A19" s="1" t="s">
        <v>1065</v>
      </c>
      <c r="B19" s="165" t="s">
        <v>1068</v>
      </c>
      <c r="C19" s="71" t="s">
        <v>172</v>
      </c>
      <c r="D19" s="225">
        <v>1327</v>
      </c>
      <c r="E19" s="254">
        <v>1195</v>
      </c>
      <c r="F19" s="254">
        <v>1195</v>
      </c>
      <c r="G19" s="254">
        <v>1195</v>
      </c>
      <c r="H19" s="421"/>
      <c r="I19" s="421"/>
      <c r="J19" s="421"/>
      <c r="K19" s="421"/>
    </row>
    <row r="20" spans="1:11" x14ac:dyDescent="0.25">
      <c r="A20" s="55" t="s">
        <v>188</v>
      </c>
      <c r="B20" s="331"/>
      <c r="C20" s="33"/>
      <c r="D20" s="252"/>
      <c r="E20" s="252"/>
      <c r="F20" s="252"/>
      <c r="G20" s="253"/>
      <c r="H20" s="421"/>
      <c r="I20" s="421"/>
      <c r="J20" s="421"/>
      <c r="K20" s="421"/>
    </row>
    <row r="21" spans="1:11" x14ac:dyDescent="0.25">
      <c r="A21" s="1" t="s">
        <v>191</v>
      </c>
      <c r="B21" s="165" t="s">
        <v>1069</v>
      </c>
      <c r="C21" s="71" t="s">
        <v>172</v>
      </c>
      <c r="D21" s="225">
        <v>505</v>
      </c>
      <c r="E21" s="254">
        <v>455</v>
      </c>
      <c r="F21" s="254">
        <v>455</v>
      </c>
      <c r="G21" s="254">
        <v>455</v>
      </c>
      <c r="H21" s="421"/>
      <c r="I21" s="421"/>
      <c r="J21" s="421"/>
      <c r="K21" s="421"/>
    </row>
    <row r="22" spans="1:11" x14ac:dyDescent="0.25">
      <c r="A22" s="1" t="s">
        <v>189</v>
      </c>
      <c r="B22" s="165" t="s">
        <v>415</v>
      </c>
      <c r="C22" s="71" t="s">
        <v>172</v>
      </c>
      <c r="D22" s="225">
        <v>505</v>
      </c>
      <c r="E22" s="254">
        <v>455</v>
      </c>
      <c r="F22" s="254">
        <v>455</v>
      </c>
      <c r="G22" s="254">
        <v>455</v>
      </c>
      <c r="H22" s="421"/>
      <c r="I22" s="421"/>
      <c r="J22" s="421"/>
      <c r="K22" s="421"/>
    </row>
    <row r="23" spans="1:11" x14ac:dyDescent="0.25">
      <c r="A23" s="55" t="s">
        <v>195</v>
      </c>
      <c r="B23" s="331"/>
      <c r="C23" s="33"/>
      <c r="D23" s="252"/>
      <c r="E23" s="252"/>
      <c r="F23" s="252"/>
      <c r="G23" s="253"/>
      <c r="H23" s="421"/>
      <c r="I23" s="421"/>
      <c r="J23" s="421"/>
      <c r="K23" s="421"/>
    </row>
    <row r="24" spans="1:11" x14ac:dyDescent="0.25">
      <c r="A24" s="1" t="s">
        <v>69</v>
      </c>
      <c r="B24" s="165" t="s">
        <v>70</v>
      </c>
      <c r="C24" s="71" t="s">
        <v>172</v>
      </c>
      <c r="D24" s="225">
        <v>1621</v>
      </c>
      <c r="E24" s="224">
        <v>1460</v>
      </c>
      <c r="F24" s="224">
        <v>1460</v>
      </c>
      <c r="G24" s="224">
        <v>1460</v>
      </c>
      <c r="H24" s="421"/>
      <c r="I24" s="421"/>
      <c r="J24" s="421"/>
      <c r="K24" s="421"/>
    </row>
    <row r="25" spans="1:11" x14ac:dyDescent="0.25">
      <c r="A25" s="1" t="s">
        <v>71</v>
      </c>
      <c r="B25" s="165" t="s">
        <v>72</v>
      </c>
      <c r="C25" s="71" t="s">
        <v>172</v>
      </c>
      <c r="D25" s="225">
        <v>1621</v>
      </c>
      <c r="E25" s="224">
        <v>1460</v>
      </c>
      <c r="F25" s="224">
        <v>1460</v>
      </c>
      <c r="G25" s="224">
        <v>1460</v>
      </c>
      <c r="H25" s="421"/>
      <c r="I25" s="421"/>
      <c r="J25" s="421"/>
      <c r="K25" s="421"/>
    </row>
    <row r="26" spans="1:11" x14ac:dyDescent="0.25">
      <c r="A26" s="1" t="s">
        <v>73</v>
      </c>
      <c r="B26" s="165" t="s">
        <v>74</v>
      </c>
      <c r="C26" s="71" t="s">
        <v>172</v>
      </c>
      <c r="D26" s="225">
        <v>1621</v>
      </c>
      <c r="E26" s="224">
        <v>1460</v>
      </c>
      <c r="F26" s="224">
        <v>1460</v>
      </c>
      <c r="G26" s="224">
        <v>1460</v>
      </c>
      <c r="H26" s="421"/>
      <c r="I26" s="421"/>
      <c r="J26" s="421"/>
      <c r="K26" s="421"/>
    </row>
    <row r="27" spans="1:11" x14ac:dyDescent="0.25">
      <c r="A27" s="1" t="s">
        <v>75</v>
      </c>
      <c r="B27" s="165" t="s">
        <v>76</v>
      </c>
      <c r="C27" s="71" t="s">
        <v>172</v>
      </c>
      <c r="D27" s="225">
        <v>1621</v>
      </c>
      <c r="E27" s="224">
        <v>1460</v>
      </c>
      <c r="F27" s="224">
        <v>1460</v>
      </c>
      <c r="G27" s="224">
        <v>1460</v>
      </c>
      <c r="H27" s="421"/>
      <c r="I27" s="421"/>
      <c r="J27" s="421"/>
      <c r="K27" s="421"/>
    </row>
    <row r="28" spans="1:11" x14ac:dyDescent="0.25">
      <c r="A28" s="1" t="s">
        <v>77</v>
      </c>
      <c r="B28" s="165" t="s">
        <v>78</v>
      </c>
      <c r="C28" s="71" t="s">
        <v>172</v>
      </c>
      <c r="D28" s="225">
        <v>1621</v>
      </c>
      <c r="E28" s="224">
        <v>1460</v>
      </c>
      <c r="F28" s="224">
        <v>1460</v>
      </c>
      <c r="G28" s="224">
        <v>1460</v>
      </c>
      <c r="H28" s="421"/>
      <c r="I28" s="421"/>
      <c r="J28" s="421"/>
      <c r="K28" s="421"/>
    </row>
    <row r="29" spans="1:11" x14ac:dyDescent="0.25">
      <c r="A29" s="1" t="s">
        <v>79</v>
      </c>
      <c r="B29" s="165" t="s">
        <v>80</v>
      </c>
      <c r="C29" s="71" t="s">
        <v>172</v>
      </c>
      <c r="D29" s="225">
        <v>1621</v>
      </c>
      <c r="E29" s="224">
        <v>1460</v>
      </c>
      <c r="F29" s="224">
        <v>1460</v>
      </c>
      <c r="G29" s="224">
        <v>1460</v>
      </c>
      <c r="H29" s="421"/>
      <c r="I29" s="421"/>
      <c r="J29" s="421"/>
      <c r="K29" s="421"/>
    </row>
    <row r="30" spans="1:11" s="70" customFormat="1" ht="15.75" x14ac:dyDescent="0.25">
      <c r="A30" s="1" t="s">
        <v>2058</v>
      </c>
      <c r="B30" s="63" t="s">
        <v>2059</v>
      </c>
      <c r="C30" s="144" t="s">
        <v>172</v>
      </c>
      <c r="D30" s="602">
        <v>15</v>
      </c>
      <c r="E30" s="224">
        <v>14</v>
      </c>
      <c r="F30" s="224">
        <v>12</v>
      </c>
      <c r="G30" s="224">
        <v>11</v>
      </c>
      <c r="H30" s="421"/>
      <c r="I30" s="421"/>
      <c r="J30" s="421"/>
      <c r="K30" s="421"/>
    </row>
    <row r="31" spans="1:11" s="70" customFormat="1" ht="15.75" x14ac:dyDescent="0.25">
      <c r="A31" s="1" t="s">
        <v>2060</v>
      </c>
      <c r="B31" s="63" t="s">
        <v>2061</v>
      </c>
      <c r="C31" s="144" t="s">
        <v>172</v>
      </c>
      <c r="D31" s="602">
        <v>13</v>
      </c>
      <c r="E31" s="224">
        <v>12</v>
      </c>
      <c r="F31" s="224">
        <v>11</v>
      </c>
      <c r="G31" s="224">
        <v>10</v>
      </c>
      <c r="H31" s="421"/>
      <c r="I31" s="421"/>
      <c r="J31" s="421"/>
      <c r="K31" s="421"/>
    </row>
    <row r="32" spans="1:11" x14ac:dyDescent="0.25">
      <c r="A32" s="55" t="s">
        <v>81</v>
      </c>
      <c r="B32" s="331"/>
      <c r="C32" s="33"/>
      <c r="D32" s="252"/>
      <c r="E32" s="252"/>
      <c r="F32" s="252"/>
      <c r="G32" s="253"/>
      <c r="H32" s="421"/>
      <c r="I32" s="421"/>
      <c r="J32" s="421"/>
      <c r="K32" s="421"/>
    </row>
    <row r="33" spans="1:11" x14ac:dyDescent="0.25">
      <c r="A33" s="1" t="s">
        <v>82</v>
      </c>
      <c r="B33" s="165" t="s">
        <v>83</v>
      </c>
      <c r="C33" s="71" t="s">
        <v>172</v>
      </c>
      <c r="D33" s="82">
        <v>789</v>
      </c>
      <c r="E33" s="237">
        <v>711</v>
      </c>
      <c r="F33" s="237">
        <v>632</v>
      </c>
      <c r="G33" s="237">
        <v>568.07999999999993</v>
      </c>
      <c r="H33" s="421"/>
      <c r="I33" s="421"/>
      <c r="J33" s="421"/>
      <c r="K33" s="421"/>
    </row>
    <row r="34" spans="1:11" ht="30" x14ac:dyDescent="0.25">
      <c r="A34" s="1" t="s">
        <v>84</v>
      </c>
      <c r="B34" s="165" t="s">
        <v>1611</v>
      </c>
      <c r="C34" s="71" t="s">
        <v>172</v>
      </c>
      <c r="D34" s="82">
        <v>1004</v>
      </c>
      <c r="E34" s="237">
        <v>904</v>
      </c>
      <c r="F34" s="237">
        <v>804</v>
      </c>
      <c r="G34" s="237">
        <v>722.88</v>
      </c>
      <c r="H34" s="421"/>
      <c r="I34" s="421"/>
      <c r="J34" s="421"/>
      <c r="K34" s="421"/>
    </row>
    <row r="35" spans="1:11" ht="30" x14ac:dyDescent="0.25">
      <c r="A35" s="1" t="s">
        <v>1161</v>
      </c>
      <c r="B35" s="165" t="s">
        <v>1612</v>
      </c>
      <c r="C35" s="71" t="s">
        <v>172</v>
      </c>
      <c r="D35" s="82">
        <v>1288</v>
      </c>
      <c r="E35" s="237">
        <v>1160</v>
      </c>
      <c r="F35" s="237">
        <v>1031</v>
      </c>
      <c r="G35" s="237">
        <v>927.36</v>
      </c>
      <c r="H35" s="421"/>
      <c r="I35" s="421"/>
      <c r="J35" s="421"/>
      <c r="K35" s="421"/>
    </row>
    <row r="36" spans="1:11" ht="30" x14ac:dyDescent="0.25">
      <c r="A36" s="1" t="s">
        <v>1162</v>
      </c>
      <c r="B36" s="165" t="s">
        <v>1613</v>
      </c>
      <c r="C36" s="71" t="s">
        <v>172</v>
      </c>
      <c r="D36" s="82">
        <v>1288</v>
      </c>
      <c r="E36" s="237">
        <v>1160</v>
      </c>
      <c r="F36" s="237">
        <v>1031</v>
      </c>
      <c r="G36" s="237">
        <v>927.36</v>
      </c>
      <c r="H36" s="421"/>
      <c r="I36" s="421"/>
      <c r="J36" s="421"/>
      <c r="K36" s="421"/>
    </row>
    <row r="37" spans="1:11" ht="30" x14ac:dyDescent="0.25">
      <c r="A37" s="1" t="s">
        <v>1163</v>
      </c>
      <c r="B37" s="165" t="s">
        <v>1614</v>
      </c>
      <c r="C37" s="71" t="s">
        <v>172</v>
      </c>
      <c r="D37" s="82">
        <v>1059</v>
      </c>
      <c r="E37" s="237">
        <v>954</v>
      </c>
      <c r="F37" s="237">
        <v>848</v>
      </c>
      <c r="G37" s="237">
        <v>762.48</v>
      </c>
      <c r="H37" s="421"/>
      <c r="I37" s="421"/>
      <c r="J37" s="421"/>
      <c r="K37" s="421"/>
    </row>
    <row r="38" spans="1:11" ht="30" x14ac:dyDescent="0.25">
      <c r="A38" s="1" t="s">
        <v>1164</v>
      </c>
      <c r="B38" s="165" t="s">
        <v>1615</v>
      </c>
      <c r="C38" s="71" t="s">
        <v>172</v>
      </c>
      <c r="D38" s="82">
        <v>1391</v>
      </c>
      <c r="E38" s="237">
        <v>1252</v>
      </c>
      <c r="F38" s="237">
        <v>1113</v>
      </c>
      <c r="G38" s="237">
        <v>1001.52</v>
      </c>
      <c r="H38" s="421"/>
      <c r="I38" s="421"/>
      <c r="J38" s="421"/>
      <c r="K38" s="421"/>
    </row>
    <row r="39" spans="1:11" ht="30" x14ac:dyDescent="0.25">
      <c r="A39" s="1" t="s">
        <v>1165</v>
      </c>
      <c r="B39" s="165" t="s">
        <v>1616</v>
      </c>
      <c r="C39" s="71" t="s">
        <v>172</v>
      </c>
      <c r="D39" s="82">
        <v>1391</v>
      </c>
      <c r="E39" s="237">
        <v>1252</v>
      </c>
      <c r="F39" s="237">
        <v>1113</v>
      </c>
      <c r="G39" s="237">
        <v>1001.52</v>
      </c>
      <c r="H39" s="421"/>
      <c r="I39" s="421"/>
      <c r="J39" s="421"/>
      <c r="K39" s="421"/>
    </row>
    <row r="40" spans="1:11" ht="30" x14ac:dyDescent="0.25">
      <c r="A40" s="1" t="s">
        <v>1166</v>
      </c>
      <c r="B40" s="165" t="s">
        <v>1617</v>
      </c>
      <c r="C40" s="71" t="s">
        <v>172</v>
      </c>
      <c r="D40" s="82">
        <v>1182</v>
      </c>
      <c r="E40" s="237">
        <v>1064</v>
      </c>
      <c r="F40" s="237">
        <v>946</v>
      </c>
      <c r="G40" s="237">
        <v>851.04</v>
      </c>
      <c r="H40" s="421"/>
      <c r="I40" s="421"/>
      <c r="J40" s="421"/>
      <c r="K40" s="421"/>
    </row>
    <row r="41" spans="1:11" x14ac:dyDescent="0.25">
      <c r="A41" s="58" t="s">
        <v>216</v>
      </c>
      <c r="B41" s="332"/>
      <c r="C41" s="37"/>
      <c r="D41" s="259"/>
      <c r="E41" s="259"/>
      <c r="F41" s="259"/>
      <c r="G41" s="260"/>
      <c r="H41" s="421"/>
      <c r="I41" s="421"/>
      <c r="J41" s="421"/>
      <c r="K41" s="421"/>
    </row>
    <row r="42" spans="1:11" ht="30" x14ac:dyDescent="0.25">
      <c r="A42" s="343" t="s">
        <v>438</v>
      </c>
      <c r="B42" s="333" t="s">
        <v>450</v>
      </c>
      <c r="C42" s="71" t="s">
        <v>172</v>
      </c>
      <c r="D42" s="225">
        <v>268</v>
      </c>
      <c r="E42" s="254">
        <v>242</v>
      </c>
      <c r="F42" s="254">
        <v>215</v>
      </c>
      <c r="G42" s="255">
        <v>192.95999999999998</v>
      </c>
      <c r="H42" s="421"/>
      <c r="I42" s="421"/>
      <c r="J42" s="421"/>
      <c r="K42" s="421"/>
    </row>
    <row r="43" spans="1:11" ht="30" x14ac:dyDescent="0.25">
      <c r="A43" s="1" t="s">
        <v>451</v>
      </c>
      <c r="B43" s="165" t="s">
        <v>452</v>
      </c>
      <c r="C43" s="71" t="s">
        <v>172</v>
      </c>
      <c r="D43" s="225">
        <v>268</v>
      </c>
      <c r="E43" s="254">
        <v>242</v>
      </c>
      <c r="F43" s="254">
        <v>215</v>
      </c>
      <c r="G43" s="255">
        <v>192.95999999999998</v>
      </c>
      <c r="H43" s="421"/>
      <c r="I43" s="421"/>
      <c r="J43" s="421"/>
      <c r="K43" s="421"/>
    </row>
    <row r="44" spans="1:11" ht="30" x14ac:dyDescent="0.25">
      <c r="A44" s="1" t="s">
        <v>440</v>
      </c>
      <c r="B44" s="165" t="s">
        <v>453</v>
      </c>
      <c r="C44" s="71" t="s">
        <v>172</v>
      </c>
      <c r="D44" s="225">
        <v>134</v>
      </c>
      <c r="E44" s="254">
        <v>121</v>
      </c>
      <c r="F44" s="254">
        <v>108</v>
      </c>
      <c r="G44" s="255">
        <v>96.47999999999999</v>
      </c>
      <c r="H44" s="421"/>
      <c r="I44" s="421"/>
      <c r="J44" s="421"/>
      <c r="K44" s="421"/>
    </row>
    <row r="45" spans="1:11" ht="15.75" thickBot="1" x14ac:dyDescent="0.3">
      <c r="A45" s="4" t="s">
        <v>2245</v>
      </c>
      <c r="B45" s="166" t="s">
        <v>2246</v>
      </c>
      <c r="C45" s="99" t="s">
        <v>172</v>
      </c>
      <c r="D45" s="256">
        <v>158</v>
      </c>
      <c r="E45" s="243">
        <v>143</v>
      </c>
      <c r="F45" s="243">
        <v>127</v>
      </c>
      <c r="G45" s="244">
        <v>113.75999999999999</v>
      </c>
      <c r="H45" s="421"/>
      <c r="I45" s="421"/>
      <c r="J45" s="421"/>
      <c r="K45" s="421"/>
    </row>
  </sheetData>
  <mergeCells count="1">
    <mergeCell ref="B1:C1"/>
  </mergeCells>
  <hyperlinks>
    <hyperlink ref="A1" location="'TABLE OF CONTENTS'!A1" display="'TABLE OF CONTENTS'!A1" xr:uid="{00000000-0004-0000-1800-000000000000}"/>
  </hyperlinks>
  <pageMargins left="0.25" right="0.25" top="0.75" bottom="0.75" header="0.3" footer="0.3"/>
  <pageSetup scale="83" orientation="portrait" r:id="rId1"/>
  <headerFooter>
    <oddHeader>&amp;L&amp;A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5106-7474-4A2A-A7DE-046C3DF1CC79}">
  <sheetPr>
    <tabColor theme="9" tint="0.39997558519241921"/>
  </sheetPr>
  <dimension ref="A1:K40"/>
  <sheetViews>
    <sheetView topLeftCell="A16" workbookViewId="0">
      <selection activeCell="B35" sqref="B35"/>
    </sheetView>
  </sheetViews>
  <sheetFormatPr defaultRowHeight="15" x14ac:dyDescent="0.25"/>
  <cols>
    <col min="1" max="1" width="26.85546875" customWidth="1"/>
    <col min="2" max="2" width="63.85546875" customWidth="1"/>
    <col min="4" max="4" width="10.5703125" bestFit="1" customWidth="1"/>
    <col min="5" max="7" width="10" bestFit="1" customWidth="1"/>
  </cols>
  <sheetData>
    <row r="1" spans="1:8" ht="18.75" x14ac:dyDescent="0.3">
      <c r="A1" s="364" t="s">
        <v>1485</v>
      </c>
      <c r="B1" s="752" t="s">
        <v>2205</v>
      </c>
      <c r="C1" s="753"/>
      <c r="D1" s="334"/>
      <c r="E1" s="335"/>
      <c r="F1" s="335"/>
      <c r="G1" s="336"/>
    </row>
    <row r="2" spans="1:8" x14ac:dyDescent="0.25">
      <c r="A2" s="57" t="s">
        <v>0</v>
      </c>
      <c r="B2" s="330" t="s">
        <v>1</v>
      </c>
      <c r="C2" s="35"/>
      <c r="D2" s="275" t="s">
        <v>1737</v>
      </c>
      <c r="E2" s="275" t="s">
        <v>3</v>
      </c>
      <c r="F2" s="275" t="s">
        <v>2</v>
      </c>
      <c r="G2" s="276" t="s">
        <v>4</v>
      </c>
    </row>
    <row r="3" spans="1:8" x14ac:dyDescent="0.25">
      <c r="A3" s="691" t="s">
        <v>160</v>
      </c>
      <c r="B3" s="692"/>
      <c r="C3" s="693"/>
      <c r="D3" s="694"/>
      <c r="E3" s="694"/>
      <c r="F3" s="694"/>
      <c r="G3" s="695"/>
    </row>
    <row r="4" spans="1:8" x14ac:dyDescent="0.25">
      <c r="A4" s="1" t="s">
        <v>2241</v>
      </c>
      <c r="B4" s="165" t="s">
        <v>2181</v>
      </c>
      <c r="C4" s="71"/>
      <c r="D4" s="225">
        <v>2570</v>
      </c>
      <c r="E4" s="254">
        <v>2313</v>
      </c>
      <c r="F4" s="254">
        <v>2056</v>
      </c>
      <c r="G4" s="255">
        <v>1850.3999999999999</v>
      </c>
      <c r="H4" s="735"/>
    </row>
    <row r="5" spans="1:8" ht="30" x14ac:dyDescent="0.25">
      <c r="A5" s="1" t="s">
        <v>2180</v>
      </c>
      <c r="B5" s="165" t="s">
        <v>2185</v>
      </c>
      <c r="C5" s="71"/>
      <c r="D5" s="225">
        <v>3044</v>
      </c>
      <c r="E5" s="254">
        <v>2739.6</v>
      </c>
      <c r="F5" s="254">
        <v>2435.2000000000003</v>
      </c>
      <c r="G5" s="255">
        <v>2191.6799999999998</v>
      </c>
      <c r="H5" s="735"/>
    </row>
    <row r="6" spans="1:8" x14ac:dyDescent="0.25">
      <c r="A6" s="1" t="s">
        <v>2179</v>
      </c>
      <c r="B6" s="165" t="s">
        <v>2183</v>
      </c>
      <c r="C6" s="71"/>
      <c r="D6" s="225">
        <v>2570</v>
      </c>
      <c r="E6" s="254">
        <v>2313</v>
      </c>
      <c r="F6" s="254">
        <v>2056</v>
      </c>
      <c r="G6" s="255">
        <v>1850.3999999999999</v>
      </c>
      <c r="H6" s="735"/>
    </row>
    <row r="7" spans="1:8" ht="30" x14ac:dyDescent="0.25">
      <c r="A7" s="1" t="s">
        <v>2187</v>
      </c>
      <c r="B7" s="165" t="s">
        <v>2184</v>
      </c>
      <c r="C7" s="71"/>
      <c r="D7" s="225">
        <v>3044</v>
      </c>
      <c r="E7" s="254">
        <v>2739.6</v>
      </c>
      <c r="F7" s="254">
        <v>2435.2000000000003</v>
      </c>
      <c r="G7" s="255">
        <v>2191.6799999999998</v>
      </c>
      <c r="H7" s="735"/>
    </row>
    <row r="8" spans="1:8" x14ac:dyDescent="0.25">
      <c r="A8" s="55" t="s">
        <v>354</v>
      </c>
      <c r="B8" s="331"/>
      <c r="C8" s="33"/>
      <c r="D8" s="252"/>
      <c r="E8" s="252"/>
      <c r="F8" s="252"/>
      <c r="G8" s="253"/>
    </row>
    <row r="9" spans="1:8" x14ac:dyDescent="0.25">
      <c r="A9" s="1" t="s">
        <v>1108</v>
      </c>
      <c r="B9" s="165" t="s">
        <v>1983</v>
      </c>
      <c r="C9" s="71" t="s">
        <v>172</v>
      </c>
      <c r="D9" s="225">
        <v>249</v>
      </c>
      <c r="E9" s="254">
        <v>225</v>
      </c>
      <c r="F9" s="254">
        <v>200</v>
      </c>
      <c r="G9" s="255">
        <v>180</v>
      </c>
      <c r="H9" s="735"/>
    </row>
    <row r="10" spans="1:8" x14ac:dyDescent="0.25">
      <c r="A10" s="1" t="s">
        <v>1971</v>
      </c>
      <c r="B10" s="165" t="s">
        <v>1984</v>
      </c>
      <c r="C10" s="71" t="s">
        <v>172</v>
      </c>
      <c r="D10" s="225">
        <v>408</v>
      </c>
      <c r="E10" s="254">
        <v>368</v>
      </c>
      <c r="F10" s="254">
        <v>327</v>
      </c>
      <c r="G10" s="255">
        <v>294</v>
      </c>
      <c r="H10" s="735"/>
    </row>
    <row r="11" spans="1:8" x14ac:dyDescent="0.25">
      <c r="A11" s="1" t="s">
        <v>1104</v>
      </c>
      <c r="B11" s="17" t="s">
        <v>1029</v>
      </c>
      <c r="C11" s="10" t="s">
        <v>179</v>
      </c>
      <c r="D11" s="225">
        <v>0</v>
      </c>
      <c r="E11" s="237">
        <v>0</v>
      </c>
      <c r="F11" s="237">
        <v>0</v>
      </c>
      <c r="G11" s="238">
        <v>0</v>
      </c>
      <c r="H11" s="735"/>
    </row>
    <row r="12" spans="1:8" x14ac:dyDescent="0.25">
      <c r="A12" s="1" t="s">
        <v>1105</v>
      </c>
      <c r="B12" s="17" t="s">
        <v>1030</v>
      </c>
      <c r="C12" s="10" t="s">
        <v>179</v>
      </c>
      <c r="D12" s="225">
        <v>0</v>
      </c>
      <c r="E12" s="237">
        <v>0</v>
      </c>
      <c r="F12" s="237">
        <v>0</v>
      </c>
      <c r="G12" s="238">
        <v>0</v>
      </c>
      <c r="H12" s="735"/>
    </row>
    <row r="13" spans="1:8" x14ac:dyDescent="0.25">
      <c r="A13" s="1" t="s">
        <v>1106</v>
      </c>
      <c r="B13" s="17" t="s">
        <v>1031</v>
      </c>
      <c r="C13" s="10" t="s">
        <v>179</v>
      </c>
      <c r="D13" s="225">
        <v>0</v>
      </c>
      <c r="E13" s="237">
        <v>0</v>
      </c>
      <c r="F13" s="237">
        <v>0</v>
      </c>
      <c r="G13" s="238">
        <v>0</v>
      </c>
      <c r="H13" s="735"/>
    </row>
    <row r="14" spans="1:8" x14ac:dyDescent="0.25">
      <c r="A14" s="1" t="s">
        <v>1107</v>
      </c>
      <c r="B14" s="17" t="s">
        <v>1032</v>
      </c>
      <c r="C14" s="10" t="s">
        <v>179</v>
      </c>
      <c r="D14" s="225">
        <v>0</v>
      </c>
      <c r="E14" s="237">
        <v>0</v>
      </c>
      <c r="F14" s="237">
        <v>0</v>
      </c>
      <c r="G14" s="238">
        <v>0</v>
      </c>
      <c r="H14" s="735"/>
    </row>
    <row r="15" spans="1:8" x14ac:dyDescent="0.25">
      <c r="A15" s="55" t="s">
        <v>181</v>
      </c>
      <c r="B15" s="331"/>
      <c r="C15" s="33"/>
      <c r="D15" s="252"/>
      <c r="E15" s="252"/>
      <c r="F15" s="252"/>
      <c r="G15" s="253"/>
      <c r="H15" s="735"/>
    </row>
    <row r="16" spans="1:8" x14ac:dyDescent="0.25">
      <c r="A16" s="100" t="s">
        <v>2188</v>
      </c>
      <c r="B16" s="165" t="s">
        <v>1069</v>
      </c>
      <c r="C16" s="11" t="s">
        <v>172</v>
      </c>
      <c r="D16" s="704">
        <v>1025</v>
      </c>
      <c r="E16" s="704">
        <v>923</v>
      </c>
      <c r="F16" s="704">
        <v>923</v>
      </c>
      <c r="G16" s="704">
        <v>923</v>
      </c>
      <c r="H16" s="735"/>
    </row>
    <row r="17" spans="1:8" x14ac:dyDescent="0.25">
      <c r="A17" s="100" t="s">
        <v>2189</v>
      </c>
      <c r="B17" s="165" t="s">
        <v>415</v>
      </c>
      <c r="C17" s="11" t="s">
        <v>172</v>
      </c>
      <c r="D17" s="704">
        <v>1025</v>
      </c>
      <c r="E17" s="704">
        <v>923</v>
      </c>
      <c r="F17" s="704">
        <v>923</v>
      </c>
      <c r="G17" s="704">
        <v>923</v>
      </c>
      <c r="H17" s="735"/>
    </row>
    <row r="18" spans="1:8" s="70" customFormat="1" x14ac:dyDescent="0.25">
      <c r="A18" s="55" t="s">
        <v>188</v>
      </c>
      <c r="B18" s="93"/>
      <c r="C18" s="33"/>
      <c r="D18" s="283"/>
      <c r="E18" s="283"/>
      <c r="F18" s="283"/>
      <c r="G18" s="284"/>
    </row>
    <row r="19" spans="1:8" s="70" customFormat="1" x14ac:dyDescent="0.25">
      <c r="A19" s="1" t="s">
        <v>191</v>
      </c>
      <c r="B19" s="95" t="s">
        <v>1619</v>
      </c>
      <c r="C19" s="71" t="s">
        <v>172</v>
      </c>
      <c r="D19" s="225">
        <v>505</v>
      </c>
      <c r="E19" s="254">
        <v>455</v>
      </c>
      <c r="F19" s="254">
        <v>455</v>
      </c>
      <c r="G19" s="255">
        <v>455</v>
      </c>
    </row>
    <row r="20" spans="1:8" s="70" customFormat="1" x14ac:dyDescent="0.25">
      <c r="A20" s="1" t="s">
        <v>189</v>
      </c>
      <c r="B20" s="95" t="s">
        <v>1619</v>
      </c>
      <c r="C20" s="71" t="s">
        <v>172</v>
      </c>
      <c r="D20" s="225">
        <v>505</v>
      </c>
      <c r="E20" s="254">
        <v>455</v>
      </c>
      <c r="F20" s="254">
        <v>455</v>
      </c>
      <c r="G20" s="255">
        <v>455</v>
      </c>
    </row>
    <row r="21" spans="1:8" x14ac:dyDescent="0.25">
      <c r="A21" s="55" t="s">
        <v>195</v>
      </c>
      <c r="B21" s="331"/>
      <c r="C21" s="33"/>
      <c r="D21" s="252"/>
      <c r="E21" s="252"/>
      <c r="F21" s="252"/>
      <c r="G21" s="253"/>
    </row>
    <row r="22" spans="1:8" x14ac:dyDescent="0.25">
      <c r="A22" s="1" t="s">
        <v>69</v>
      </c>
      <c r="B22" s="165" t="s">
        <v>70</v>
      </c>
      <c r="C22" s="71" t="s">
        <v>172</v>
      </c>
      <c r="D22" s="225">
        <v>1621</v>
      </c>
      <c r="E22" s="224">
        <v>1460</v>
      </c>
      <c r="F22" s="224">
        <v>1460</v>
      </c>
      <c r="G22" s="232">
        <v>1460</v>
      </c>
    </row>
    <row r="23" spans="1:8" x14ac:dyDescent="0.25">
      <c r="A23" s="1" t="s">
        <v>71</v>
      </c>
      <c r="B23" s="165" t="s">
        <v>72</v>
      </c>
      <c r="C23" s="71" t="s">
        <v>172</v>
      </c>
      <c r="D23" s="225">
        <v>1621</v>
      </c>
      <c r="E23" s="224">
        <v>1460</v>
      </c>
      <c r="F23" s="224">
        <v>1460</v>
      </c>
      <c r="G23" s="232">
        <v>1460</v>
      </c>
    </row>
    <row r="24" spans="1:8" x14ac:dyDescent="0.25">
      <c r="A24" s="1" t="s">
        <v>73</v>
      </c>
      <c r="B24" s="165" t="s">
        <v>74</v>
      </c>
      <c r="C24" s="71" t="s">
        <v>172</v>
      </c>
      <c r="D24" s="225">
        <v>1621</v>
      </c>
      <c r="E24" s="224">
        <v>1460</v>
      </c>
      <c r="F24" s="224">
        <v>1460</v>
      </c>
      <c r="G24" s="232">
        <v>1460</v>
      </c>
    </row>
    <row r="25" spans="1:8" x14ac:dyDescent="0.25">
      <c r="A25" s="1" t="s">
        <v>75</v>
      </c>
      <c r="B25" s="165" t="s">
        <v>76</v>
      </c>
      <c r="C25" s="71" t="s">
        <v>172</v>
      </c>
      <c r="D25" s="225">
        <v>1621</v>
      </c>
      <c r="E25" s="224">
        <v>1460</v>
      </c>
      <c r="F25" s="224">
        <v>1460</v>
      </c>
      <c r="G25" s="232">
        <v>1460</v>
      </c>
    </row>
    <row r="26" spans="1:8" x14ac:dyDescent="0.25">
      <c r="A26" s="1" t="s">
        <v>77</v>
      </c>
      <c r="B26" s="165" t="s">
        <v>78</v>
      </c>
      <c r="C26" s="71" t="s">
        <v>172</v>
      </c>
      <c r="D26" s="225">
        <v>1621</v>
      </c>
      <c r="E26" s="224">
        <v>1460</v>
      </c>
      <c r="F26" s="224">
        <v>1460</v>
      </c>
      <c r="G26" s="232">
        <v>1460</v>
      </c>
    </row>
    <row r="27" spans="1:8" x14ac:dyDescent="0.25">
      <c r="A27" s="1" t="s">
        <v>79</v>
      </c>
      <c r="B27" s="165" t="s">
        <v>80</v>
      </c>
      <c r="C27" s="71" t="s">
        <v>172</v>
      </c>
      <c r="D27" s="225">
        <v>1621</v>
      </c>
      <c r="E27" s="224">
        <v>1460</v>
      </c>
      <c r="F27" s="224">
        <v>1460</v>
      </c>
      <c r="G27" s="232">
        <v>1460</v>
      </c>
    </row>
    <row r="28" spans="1:8" ht="15.75" x14ac:dyDescent="0.25">
      <c r="A28" s="1" t="s">
        <v>2058</v>
      </c>
      <c r="B28" s="63" t="s">
        <v>2059</v>
      </c>
      <c r="C28" s="144" t="s">
        <v>172</v>
      </c>
      <c r="D28" s="602">
        <v>15</v>
      </c>
      <c r="E28" s="224">
        <v>14</v>
      </c>
      <c r="F28" s="224">
        <v>12</v>
      </c>
      <c r="G28" s="232">
        <v>11</v>
      </c>
    </row>
    <row r="29" spans="1:8" ht="15.75" x14ac:dyDescent="0.25">
      <c r="A29" s="1" t="s">
        <v>2060</v>
      </c>
      <c r="B29" s="63" t="s">
        <v>2061</v>
      </c>
      <c r="C29" s="144" t="s">
        <v>172</v>
      </c>
      <c r="D29" s="602">
        <v>13</v>
      </c>
      <c r="E29" s="224">
        <v>12</v>
      </c>
      <c r="F29" s="224">
        <v>11</v>
      </c>
      <c r="G29" s="232">
        <v>10</v>
      </c>
    </row>
    <row r="30" spans="1:8" x14ac:dyDescent="0.25">
      <c r="A30" s="55" t="s">
        <v>81</v>
      </c>
      <c r="B30" s="331"/>
      <c r="C30" s="33"/>
      <c r="D30" s="252"/>
      <c r="E30" s="252"/>
      <c r="F30" s="252"/>
      <c r="G30" s="253"/>
    </row>
    <row r="31" spans="1:8" x14ac:dyDescent="0.25">
      <c r="A31" s="1" t="s">
        <v>82</v>
      </c>
      <c r="B31" s="165" t="s">
        <v>83</v>
      </c>
      <c r="C31" s="71" t="s">
        <v>172</v>
      </c>
      <c r="D31" s="82">
        <v>789</v>
      </c>
      <c r="E31" s="237">
        <v>711</v>
      </c>
      <c r="F31" s="237">
        <v>632</v>
      </c>
      <c r="G31" s="237">
        <v>568.07999999999993</v>
      </c>
    </row>
    <row r="32" spans="1:8" x14ac:dyDescent="0.25">
      <c r="A32" s="1" t="s">
        <v>84</v>
      </c>
      <c r="B32" s="165" t="s">
        <v>1611</v>
      </c>
      <c r="C32" s="71" t="s">
        <v>172</v>
      </c>
      <c r="D32" s="82">
        <v>1004</v>
      </c>
      <c r="E32" s="237">
        <v>904</v>
      </c>
      <c r="F32" s="237">
        <v>804</v>
      </c>
      <c r="G32" s="237">
        <v>722.88</v>
      </c>
    </row>
    <row r="33" spans="1:11" ht="30" x14ac:dyDescent="0.25">
      <c r="A33" s="1" t="s">
        <v>1161</v>
      </c>
      <c r="B33" s="165" t="s">
        <v>1612</v>
      </c>
      <c r="C33" s="71" t="s">
        <v>172</v>
      </c>
      <c r="D33" s="82">
        <v>1288</v>
      </c>
      <c r="E33" s="237">
        <v>1160</v>
      </c>
      <c r="F33" s="237">
        <v>1031</v>
      </c>
      <c r="G33" s="237">
        <v>927.36</v>
      </c>
    </row>
    <row r="34" spans="1:11" x14ac:dyDescent="0.25">
      <c r="A34" s="1" t="s">
        <v>1162</v>
      </c>
      <c r="B34" s="165" t="s">
        <v>1613</v>
      </c>
      <c r="C34" s="71" t="s">
        <v>172</v>
      </c>
      <c r="D34" s="82">
        <v>1288</v>
      </c>
      <c r="E34" s="237">
        <v>1160</v>
      </c>
      <c r="F34" s="237">
        <v>1031</v>
      </c>
      <c r="G34" s="237">
        <v>927.36</v>
      </c>
    </row>
    <row r="35" spans="1:11" ht="30" x14ac:dyDescent="0.25">
      <c r="A35" s="1" t="s">
        <v>1163</v>
      </c>
      <c r="B35" s="165" t="s">
        <v>1614</v>
      </c>
      <c r="C35" s="71" t="s">
        <v>172</v>
      </c>
      <c r="D35" s="82">
        <v>1059</v>
      </c>
      <c r="E35" s="237">
        <v>954</v>
      </c>
      <c r="F35" s="237">
        <v>848</v>
      </c>
      <c r="G35" s="237">
        <v>762.48</v>
      </c>
    </row>
    <row r="36" spans="1:11" x14ac:dyDescent="0.25">
      <c r="A36" s="1" t="s">
        <v>1164</v>
      </c>
      <c r="B36" s="165" t="s">
        <v>1615</v>
      </c>
      <c r="C36" s="71" t="s">
        <v>172</v>
      </c>
      <c r="D36" s="82">
        <v>1391</v>
      </c>
      <c r="E36" s="237">
        <v>1252</v>
      </c>
      <c r="F36" s="237">
        <v>1113</v>
      </c>
      <c r="G36" s="237">
        <v>1001.52</v>
      </c>
    </row>
    <row r="37" spans="1:11" x14ac:dyDescent="0.25">
      <c r="A37" s="1" t="s">
        <v>1165</v>
      </c>
      <c r="B37" s="165" t="s">
        <v>1616</v>
      </c>
      <c r="C37" s="71" t="s">
        <v>172</v>
      </c>
      <c r="D37" s="82">
        <v>1391</v>
      </c>
      <c r="E37" s="237">
        <v>1252</v>
      </c>
      <c r="F37" s="237">
        <v>1113</v>
      </c>
      <c r="G37" s="237">
        <v>1001.52</v>
      </c>
    </row>
    <row r="38" spans="1:11" ht="30" x14ac:dyDescent="0.25">
      <c r="A38" s="1" t="s">
        <v>1166</v>
      </c>
      <c r="B38" s="165" t="s">
        <v>1617</v>
      </c>
      <c r="C38" s="71" t="s">
        <v>172</v>
      </c>
      <c r="D38" s="82">
        <v>1182</v>
      </c>
      <c r="E38" s="237">
        <v>1064</v>
      </c>
      <c r="F38" s="237">
        <v>946</v>
      </c>
      <c r="G38" s="237">
        <v>851.04</v>
      </c>
    </row>
    <row r="39" spans="1:11" s="70" customFormat="1" x14ac:dyDescent="0.25">
      <c r="A39" s="707" t="s">
        <v>2247</v>
      </c>
      <c r="B39" s="708" t="s">
        <v>2248</v>
      </c>
      <c r="C39" s="709" t="s">
        <v>172</v>
      </c>
      <c r="D39" s="710">
        <v>319</v>
      </c>
      <c r="E39" s="705">
        <v>287</v>
      </c>
      <c r="F39" s="705">
        <v>256</v>
      </c>
      <c r="G39" s="706">
        <v>230</v>
      </c>
      <c r="H39" s="603"/>
    </row>
    <row r="40" spans="1:11" s="70" customFormat="1" ht="15.75" thickBot="1" x14ac:dyDescent="0.3">
      <c r="A40" s="4" t="s">
        <v>2083</v>
      </c>
      <c r="B40" s="166" t="s">
        <v>2084</v>
      </c>
      <c r="C40" s="99" t="s">
        <v>172</v>
      </c>
      <c r="D40" s="256">
        <v>500</v>
      </c>
      <c r="E40" s="256">
        <v>500</v>
      </c>
      <c r="F40" s="256">
        <v>500</v>
      </c>
      <c r="G40" s="703">
        <v>500</v>
      </c>
      <c r="H40" s="603"/>
      <c r="I40" s="421"/>
      <c r="J40" s="421"/>
      <c r="K40" s="421"/>
    </row>
  </sheetData>
  <mergeCells count="1">
    <mergeCell ref="B1:C1"/>
  </mergeCells>
  <hyperlinks>
    <hyperlink ref="A1" location="'TABLE OF CONTENTS'!A1" display="'TABLE OF CONTENTS'!A1" xr:uid="{44498B1B-085C-4920-B47C-B78BF52ECB51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0.249977111117893"/>
    <pageSetUpPr fitToPage="1"/>
  </sheetPr>
  <dimension ref="A1:K53"/>
  <sheetViews>
    <sheetView zoomScaleNormal="100" workbookViewId="0">
      <pane xSplit="1" ySplit="2" topLeftCell="B39" activePane="bottomRight" state="frozen"/>
      <selection activeCell="B55" sqref="B55"/>
      <selection pane="topRight" activeCell="B55" sqref="B55"/>
      <selection pane="bottomLeft" activeCell="B55" sqref="B55"/>
      <selection pane="bottomRight" activeCell="B49" sqref="B49"/>
    </sheetView>
  </sheetViews>
  <sheetFormatPr defaultRowHeight="15" x14ac:dyDescent="0.25"/>
  <cols>
    <col min="1" max="1" width="18.85546875" style="363" customWidth="1"/>
    <col min="2" max="2" width="63" style="148" customWidth="1"/>
    <col min="4" max="4" width="10.5703125" style="70" bestFit="1" customWidth="1"/>
    <col min="5" max="7" width="9.140625" style="70"/>
  </cols>
  <sheetData>
    <row r="1" spans="1:11" ht="18.75" x14ac:dyDescent="0.3">
      <c r="A1" s="364" t="s">
        <v>1485</v>
      </c>
      <c r="B1" s="227" t="s">
        <v>442</v>
      </c>
      <c r="C1" s="314"/>
      <c r="D1" s="341"/>
      <c r="E1" s="341"/>
      <c r="F1" s="341"/>
      <c r="G1" s="342"/>
    </row>
    <row r="2" spans="1:11" x14ac:dyDescent="0.25">
      <c r="A2" s="57" t="s">
        <v>0</v>
      </c>
      <c r="B2" s="337" t="s">
        <v>1</v>
      </c>
      <c r="C2" s="338"/>
      <c r="D2" s="311" t="s">
        <v>1737</v>
      </c>
      <c r="E2" s="339" t="s">
        <v>3</v>
      </c>
      <c r="F2" s="339" t="s">
        <v>2</v>
      </c>
      <c r="G2" s="340" t="s">
        <v>4</v>
      </c>
    </row>
    <row r="3" spans="1:11" x14ac:dyDescent="0.25">
      <c r="A3" s="55" t="s">
        <v>160</v>
      </c>
      <c r="B3" s="93"/>
      <c r="C3" s="33"/>
      <c r="D3" s="32"/>
      <c r="E3" s="32"/>
      <c r="F3" s="32"/>
      <c r="G3" s="56"/>
    </row>
    <row r="4" spans="1:11" x14ac:dyDescent="0.25">
      <c r="A4" s="1" t="s">
        <v>443</v>
      </c>
      <c r="B4" s="95" t="s">
        <v>2207</v>
      </c>
      <c r="C4" s="71" t="s">
        <v>163</v>
      </c>
      <c r="D4" s="225">
        <v>1870</v>
      </c>
      <c r="E4" s="254">
        <v>1683</v>
      </c>
      <c r="F4" s="254">
        <v>1496</v>
      </c>
      <c r="G4" s="255">
        <v>1347</v>
      </c>
      <c r="H4" s="421"/>
      <c r="I4" s="421"/>
      <c r="J4" s="421"/>
      <c r="K4" s="421"/>
    </row>
    <row r="5" spans="1:11" x14ac:dyDescent="0.25">
      <c r="A5" s="1" t="s">
        <v>444</v>
      </c>
      <c r="B5" s="95" t="s">
        <v>2208</v>
      </c>
      <c r="C5" s="71" t="s">
        <v>163</v>
      </c>
      <c r="D5" s="225">
        <v>1870</v>
      </c>
      <c r="E5" s="254">
        <v>1683</v>
      </c>
      <c r="F5" s="254">
        <v>1496</v>
      </c>
      <c r="G5" s="255">
        <v>1347</v>
      </c>
      <c r="H5" s="421"/>
      <c r="I5" s="421"/>
      <c r="J5" s="421"/>
      <c r="K5" s="421"/>
    </row>
    <row r="6" spans="1:11" x14ac:dyDescent="0.25">
      <c r="A6" s="1" t="s">
        <v>445</v>
      </c>
      <c r="B6" s="95" t="s">
        <v>2209</v>
      </c>
      <c r="C6" s="71" t="s">
        <v>163</v>
      </c>
      <c r="D6" s="225">
        <v>1870</v>
      </c>
      <c r="E6" s="254">
        <v>1683</v>
      </c>
      <c r="F6" s="254">
        <v>1496</v>
      </c>
      <c r="G6" s="255">
        <v>1347</v>
      </c>
      <c r="H6" s="421"/>
      <c r="I6" s="421"/>
      <c r="J6" s="421"/>
      <c r="K6" s="421"/>
    </row>
    <row r="7" spans="1:11" x14ac:dyDescent="0.25">
      <c r="A7" s="1" t="s">
        <v>446</v>
      </c>
      <c r="B7" s="95" t="s">
        <v>2210</v>
      </c>
      <c r="C7" s="71" t="s">
        <v>163</v>
      </c>
      <c r="D7" s="225">
        <v>1870</v>
      </c>
      <c r="E7" s="254">
        <v>1683</v>
      </c>
      <c r="F7" s="254">
        <v>1496</v>
      </c>
      <c r="G7" s="255">
        <v>1347</v>
      </c>
      <c r="H7" s="421"/>
      <c r="I7" s="421"/>
      <c r="J7" s="421"/>
      <c r="K7" s="421"/>
    </row>
    <row r="8" spans="1:11" x14ac:dyDescent="0.25">
      <c r="A8" s="55" t="s">
        <v>346</v>
      </c>
      <c r="B8" s="168"/>
      <c r="C8" s="39"/>
      <c r="D8" s="281"/>
      <c r="E8" s="281"/>
      <c r="F8" s="281"/>
      <c r="G8" s="282"/>
      <c r="H8" s="421"/>
      <c r="I8" s="421"/>
      <c r="J8" s="421"/>
      <c r="K8" s="421"/>
    </row>
    <row r="9" spans="1:11" x14ac:dyDescent="0.25">
      <c r="A9" s="1" t="s">
        <v>447</v>
      </c>
      <c r="B9" s="95" t="s">
        <v>348</v>
      </c>
      <c r="C9" s="71" t="s">
        <v>179</v>
      </c>
      <c r="D9" s="225">
        <v>0</v>
      </c>
      <c r="E9" s="225">
        <v>0</v>
      </c>
      <c r="F9" s="225">
        <v>0</v>
      </c>
      <c r="G9" s="245">
        <v>0</v>
      </c>
      <c r="H9" s="421"/>
      <c r="I9" s="421"/>
      <c r="J9" s="421"/>
      <c r="K9" s="421"/>
    </row>
    <row r="10" spans="1:11" x14ac:dyDescent="0.25">
      <c r="A10" s="1" t="s">
        <v>448</v>
      </c>
      <c r="B10" s="95" t="s">
        <v>350</v>
      </c>
      <c r="C10" s="71" t="s">
        <v>172</v>
      </c>
      <c r="D10" s="225">
        <v>900</v>
      </c>
      <c r="E10" s="254">
        <v>810</v>
      </c>
      <c r="F10" s="254">
        <v>720</v>
      </c>
      <c r="G10" s="255">
        <v>648</v>
      </c>
      <c r="H10" s="421"/>
      <c r="I10" s="421"/>
      <c r="J10" s="421"/>
      <c r="K10" s="421"/>
    </row>
    <row r="11" spans="1:11" x14ac:dyDescent="0.25">
      <c r="A11" s="55" t="s">
        <v>354</v>
      </c>
      <c r="B11" s="93"/>
      <c r="C11" s="33"/>
      <c r="D11" s="283"/>
      <c r="E11" s="283"/>
      <c r="F11" s="283"/>
      <c r="G11" s="284"/>
      <c r="H11" s="421"/>
      <c r="I11" s="421"/>
      <c r="J11" s="421"/>
      <c r="K11" s="421"/>
    </row>
    <row r="12" spans="1:11" x14ac:dyDescent="0.25">
      <c r="A12" s="1" t="s">
        <v>1118</v>
      </c>
      <c r="B12" s="95" t="s">
        <v>174</v>
      </c>
      <c r="C12" s="71" t="s">
        <v>179</v>
      </c>
      <c r="D12" s="225">
        <v>0</v>
      </c>
      <c r="E12" s="225">
        <v>0</v>
      </c>
      <c r="F12" s="225">
        <v>0</v>
      </c>
      <c r="G12" s="245">
        <v>0</v>
      </c>
      <c r="H12" s="421"/>
      <c r="I12" s="421"/>
      <c r="J12" s="421"/>
      <c r="K12" s="421"/>
    </row>
    <row r="13" spans="1:11" x14ac:dyDescent="0.25">
      <c r="A13" s="1" t="s">
        <v>58</v>
      </c>
      <c r="B13" s="95" t="s">
        <v>175</v>
      </c>
      <c r="C13" s="71" t="s">
        <v>179</v>
      </c>
      <c r="D13" s="225">
        <v>0</v>
      </c>
      <c r="E13" s="225">
        <v>0</v>
      </c>
      <c r="F13" s="225">
        <v>0</v>
      </c>
      <c r="G13" s="245">
        <v>0</v>
      </c>
      <c r="H13" s="421"/>
      <c r="I13" s="421"/>
      <c r="J13" s="421"/>
      <c r="K13" s="421"/>
    </row>
    <row r="14" spans="1:11" x14ac:dyDescent="0.25">
      <c r="A14" s="1" t="s">
        <v>59</v>
      </c>
      <c r="B14" s="95" t="s">
        <v>176</v>
      </c>
      <c r="C14" s="71" t="s">
        <v>179</v>
      </c>
      <c r="D14" s="225">
        <v>0</v>
      </c>
      <c r="E14" s="225">
        <v>0</v>
      </c>
      <c r="F14" s="225">
        <v>0</v>
      </c>
      <c r="G14" s="245">
        <v>0</v>
      </c>
      <c r="H14" s="421"/>
      <c r="I14" s="421"/>
      <c r="J14" s="421"/>
      <c r="K14" s="421"/>
    </row>
    <row r="15" spans="1:11" x14ac:dyDescent="0.25">
      <c r="A15" s="1" t="s">
        <v>60</v>
      </c>
      <c r="B15" s="95" t="s">
        <v>177</v>
      </c>
      <c r="C15" s="71" t="s">
        <v>179</v>
      </c>
      <c r="D15" s="225">
        <v>0</v>
      </c>
      <c r="E15" s="225">
        <v>0</v>
      </c>
      <c r="F15" s="225">
        <v>0</v>
      </c>
      <c r="G15" s="245">
        <v>0</v>
      </c>
      <c r="H15" s="421"/>
      <c r="I15" s="421"/>
      <c r="J15" s="421"/>
      <c r="K15" s="421"/>
    </row>
    <row r="16" spans="1:11" x14ac:dyDescent="0.25">
      <c r="A16" s="1"/>
      <c r="B16" s="95"/>
      <c r="C16" s="71"/>
      <c r="D16" s="225">
        <v>0</v>
      </c>
      <c r="E16" s="225">
        <v>0</v>
      </c>
      <c r="F16" s="225">
        <v>0</v>
      </c>
      <c r="G16" s="245">
        <v>0</v>
      </c>
      <c r="H16" s="421"/>
      <c r="I16" s="421"/>
      <c r="J16" s="421"/>
      <c r="K16" s="421"/>
    </row>
    <row r="17" spans="1:11" x14ac:dyDescent="0.25">
      <c r="A17" s="1" t="s">
        <v>951</v>
      </c>
      <c r="B17" s="95" t="s">
        <v>178</v>
      </c>
      <c r="C17" s="71" t="s">
        <v>172</v>
      </c>
      <c r="D17" s="225">
        <v>249</v>
      </c>
      <c r="E17" s="254">
        <v>224</v>
      </c>
      <c r="F17" s="254">
        <v>199</v>
      </c>
      <c r="G17" s="255">
        <v>179</v>
      </c>
      <c r="H17" s="421"/>
      <c r="I17" s="421"/>
      <c r="J17" s="421"/>
      <c r="K17" s="421"/>
    </row>
    <row r="18" spans="1:11" s="70" customFormat="1" x14ac:dyDescent="0.25">
      <c r="A18" s="1" t="s">
        <v>1974</v>
      </c>
      <c r="B18" s="95" t="s">
        <v>1984</v>
      </c>
      <c r="C18" s="71" t="s">
        <v>172</v>
      </c>
      <c r="D18" s="225">
        <v>408</v>
      </c>
      <c r="E18" s="254">
        <v>367</v>
      </c>
      <c r="F18" s="254">
        <v>326</v>
      </c>
      <c r="G18" s="254">
        <v>294</v>
      </c>
      <c r="H18" s="421"/>
      <c r="I18" s="421"/>
      <c r="J18" s="421"/>
      <c r="K18" s="421"/>
    </row>
    <row r="19" spans="1:11" x14ac:dyDescent="0.25">
      <c r="A19" s="1" t="s">
        <v>1119</v>
      </c>
      <c r="B19" s="95" t="s">
        <v>1121</v>
      </c>
      <c r="C19" s="71" t="s">
        <v>179</v>
      </c>
      <c r="D19" s="225">
        <v>0</v>
      </c>
      <c r="E19" s="237">
        <v>0</v>
      </c>
      <c r="F19" s="237">
        <v>0</v>
      </c>
      <c r="G19" s="238">
        <v>0</v>
      </c>
      <c r="H19" s="421"/>
      <c r="I19" s="421"/>
      <c r="J19" s="421"/>
      <c r="K19" s="421"/>
    </row>
    <row r="20" spans="1:11" x14ac:dyDescent="0.25">
      <c r="A20" s="1" t="s">
        <v>1120</v>
      </c>
      <c r="B20" s="95" t="s">
        <v>1122</v>
      </c>
      <c r="C20" s="71" t="s">
        <v>179</v>
      </c>
      <c r="D20" s="225">
        <v>0</v>
      </c>
      <c r="E20" s="237">
        <v>0</v>
      </c>
      <c r="F20" s="237">
        <v>0</v>
      </c>
      <c r="G20" s="238">
        <v>0</v>
      </c>
      <c r="H20" s="421"/>
      <c r="I20" s="421"/>
      <c r="J20" s="421"/>
      <c r="K20" s="421"/>
    </row>
    <row r="21" spans="1:11" x14ac:dyDescent="0.25">
      <c r="A21" s="1" t="s">
        <v>1097</v>
      </c>
      <c r="B21" s="95" t="s">
        <v>1123</v>
      </c>
      <c r="C21" s="71" t="s">
        <v>179</v>
      </c>
      <c r="D21" s="225">
        <v>0</v>
      </c>
      <c r="E21" s="237">
        <v>0</v>
      </c>
      <c r="F21" s="237">
        <v>0</v>
      </c>
      <c r="G21" s="238">
        <v>0</v>
      </c>
      <c r="H21" s="421"/>
      <c r="I21" s="421"/>
      <c r="J21" s="421"/>
      <c r="K21" s="421"/>
    </row>
    <row r="22" spans="1:11" x14ac:dyDescent="0.25">
      <c r="A22" s="1"/>
      <c r="B22" s="95"/>
      <c r="C22" s="71"/>
      <c r="D22" s="237">
        <v>0</v>
      </c>
      <c r="E22" s="237">
        <v>0</v>
      </c>
      <c r="F22" s="237">
        <v>0</v>
      </c>
      <c r="G22" s="238">
        <v>0</v>
      </c>
      <c r="H22" s="421"/>
      <c r="I22" s="421"/>
      <c r="J22" s="421"/>
      <c r="K22" s="421"/>
    </row>
    <row r="23" spans="1:11" x14ac:dyDescent="0.25">
      <c r="A23" s="1" t="s">
        <v>952</v>
      </c>
      <c r="B23" s="95" t="s">
        <v>180</v>
      </c>
      <c r="C23" s="71" t="s">
        <v>172</v>
      </c>
      <c r="D23" s="225">
        <v>302</v>
      </c>
      <c r="E23" s="254">
        <v>272</v>
      </c>
      <c r="F23" s="254">
        <v>242</v>
      </c>
      <c r="G23" s="255">
        <v>217</v>
      </c>
      <c r="H23" s="421"/>
      <c r="I23" s="421"/>
      <c r="J23" s="421"/>
      <c r="K23" s="421"/>
    </row>
    <row r="24" spans="1:11" x14ac:dyDescent="0.25">
      <c r="A24" s="1" t="s">
        <v>1119</v>
      </c>
      <c r="B24" s="95" t="s">
        <v>1121</v>
      </c>
      <c r="C24" s="71" t="s">
        <v>179</v>
      </c>
      <c r="D24" s="225">
        <v>0</v>
      </c>
      <c r="E24" s="237">
        <v>0</v>
      </c>
      <c r="F24" s="237">
        <v>0</v>
      </c>
      <c r="G24" s="238">
        <v>0</v>
      </c>
      <c r="H24" s="421"/>
      <c r="I24" s="421"/>
      <c r="J24" s="421"/>
      <c r="K24" s="421"/>
    </row>
    <row r="25" spans="1:11" x14ac:dyDescent="0.25">
      <c r="A25" s="1" t="s">
        <v>1120</v>
      </c>
      <c r="B25" s="95" t="s">
        <v>1122</v>
      </c>
      <c r="C25" s="71" t="s">
        <v>179</v>
      </c>
      <c r="D25" s="225">
        <v>0</v>
      </c>
      <c r="E25" s="225">
        <v>0</v>
      </c>
      <c r="F25" s="225">
        <v>0</v>
      </c>
      <c r="G25" s="245">
        <v>0</v>
      </c>
      <c r="H25" s="421"/>
      <c r="I25" s="421"/>
      <c r="J25" s="421"/>
      <c r="K25" s="421"/>
    </row>
    <row r="26" spans="1:11" x14ac:dyDescent="0.25">
      <c r="A26" s="1" t="s">
        <v>1097</v>
      </c>
      <c r="B26" s="95" t="s">
        <v>1123</v>
      </c>
      <c r="C26" s="71" t="s">
        <v>179</v>
      </c>
      <c r="D26" s="225">
        <v>0</v>
      </c>
      <c r="E26" s="225">
        <v>0</v>
      </c>
      <c r="F26" s="225">
        <v>0</v>
      </c>
      <c r="G26" s="245">
        <v>0</v>
      </c>
      <c r="H26" s="421"/>
      <c r="I26" s="421"/>
      <c r="J26" s="421"/>
      <c r="K26" s="421"/>
    </row>
    <row r="27" spans="1:11" x14ac:dyDescent="0.25">
      <c r="A27" s="55" t="s">
        <v>181</v>
      </c>
      <c r="B27" s="93"/>
      <c r="C27" s="33"/>
      <c r="D27" s="283"/>
      <c r="E27" s="283"/>
      <c r="F27" s="283"/>
      <c r="G27" s="284"/>
      <c r="H27" s="421"/>
      <c r="I27" s="421"/>
      <c r="J27" s="421"/>
      <c r="K27" s="421"/>
    </row>
    <row r="28" spans="1:11" x14ac:dyDescent="0.25">
      <c r="A28" s="1" t="s">
        <v>449</v>
      </c>
      <c r="B28" s="95" t="s">
        <v>1618</v>
      </c>
      <c r="C28" s="71" t="s">
        <v>172</v>
      </c>
      <c r="D28" s="225">
        <v>947</v>
      </c>
      <c r="E28" s="254">
        <v>852</v>
      </c>
      <c r="F28" s="254">
        <v>852</v>
      </c>
      <c r="G28" s="254">
        <v>852</v>
      </c>
      <c r="H28" s="421"/>
      <c r="I28" s="421"/>
      <c r="J28" s="421"/>
      <c r="K28" s="421"/>
    </row>
    <row r="29" spans="1:11" x14ac:dyDescent="0.25">
      <c r="A29" s="55" t="s">
        <v>188</v>
      </c>
      <c r="B29" s="93"/>
      <c r="C29" s="33"/>
      <c r="D29" s="283"/>
      <c r="E29" s="283"/>
      <c r="F29" s="283"/>
      <c r="G29" s="284"/>
      <c r="H29" s="421"/>
      <c r="I29" s="421"/>
      <c r="J29" s="421"/>
      <c r="K29" s="421"/>
    </row>
    <row r="30" spans="1:11" x14ac:dyDescent="0.25">
      <c r="A30" s="1" t="s">
        <v>189</v>
      </c>
      <c r="B30" s="95" t="s">
        <v>1619</v>
      </c>
      <c r="C30" s="71" t="s">
        <v>172</v>
      </c>
      <c r="D30" s="225">
        <v>505</v>
      </c>
      <c r="E30" s="254">
        <v>455</v>
      </c>
      <c r="F30" s="254">
        <v>455</v>
      </c>
      <c r="G30" s="255">
        <v>455</v>
      </c>
      <c r="H30" s="421"/>
      <c r="I30" s="421"/>
      <c r="J30" s="421"/>
      <c r="K30" s="421"/>
    </row>
    <row r="31" spans="1:11" x14ac:dyDescent="0.25">
      <c r="A31" s="55" t="s">
        <v>195</v>
      </c>
      <c r="B31" s="93"/>
      <c r="C31" s="33"/>
      <c r="D31" s="283"/>
      <c r="E31" s="283"/>
      <c r="F31" s="283"/>
      <c r="G31" s="284"/>
      <c r="H31" s="421"/>
      <c r="I31" s="421"/>
      <c r="J31" s="421"/>
      <c r="K31" s="421"/>
    </row>
    <row r="32" spans="1:11" x14ac:dyDescent="0.25">
      <c r="A32" s="1" t="s">
        <v>69</v>
      </c>
      <c r="B32" s="95" t="s">
        <v>70</v>
      </c>
      <c r="C32" s="71" t="s">
        <v>172</v>
      </c>
      <c r="D32" s="225">
        <v>1621</v>
      </c>
      <c r="E32" s="224">
        <v>1460</v>
      </c>
      <c r="F32" s="224">
        <v>1460</v>
      </c>
      <c r="G32" s="224">
        <v>1460</v>
      </c>
      <c r="H32" s="421"/>
      <c r="I32" s="421"/>
      <c r="J32" s="421"/>
      <c r="K32" s="421"/>
    </row>
    <row r="33" spans="1:11" x14ac:dyDescent="0.25">
      <c r="A33" s="1" t="s">
        <v>71</v>
      </c>
      <c r="B33" s="95" t="s">
        <v>72</v>
      </c>
      <c r="C33" s="71" t="s">
        <v>172</v>
      </c>
      <c r="D33" s="225">
        <v>1621</v>
      </c>
      <c r="E33" s="224">
        <v>1460</v>
      </c>
      <c r="F33" s="224">
        <v>1460</v>
      </c>
      <c r="G33" s="224">
        <v>1460</v>
      </c>
      <c r="H33" s="421"/>
      <c r="I33" s="421"/>
      <c r="J33" s="421"/>
      <c r="K33" s="421"/>
    </row>
    <row r="34" spans="1:11" x14ac:dyDescent="0.25">
      <c r="A34" s="1" t="s">
        <v>73</v>
      </c>
      <c r="B34" s="95" t="s">
        <v>74</v>
      </c>
      <c r="C34" s="71" t="s">
        <v>172</v>
      </c>
      <c r="D34" s="225">
        <v>1621</v>
      </c>
      <c r="E34" s="224">
        <v>1460</v>
      </c>
      <c r="F34" s="224">
        <v>1460</v>
      </c>
      <c r="G34" s="224">
        <v>1460</v>
      </c>
      <c r="H34" s="421"/>
      <c r="I34" s="421"/>
      <c r="J34" s="421"/>
      <c r="K34" s="421"/>
    </row>
    <row r="35" spans="1:11" x14ac:dyDescent="0.25">
      <c r="A35" s="1" t="s">
        <v>75</v>
      </c>
      <c r="B35" s="95" t="s">
        <v>76</v>
      </c>
      <c r="C35" s="71" t="s">
        <v>172</v>
      </c>
      <c r="D35" s="225">
        <v>1621</v>
      </c>
      <c r="E35" s="224">
        <v>1460</v>
      </c>
      <c r="F35" s="224">
        <v>1460</v>
      </c>
      <c r="G35" s="224">
        <v>1460</v>
      </c>
      <c r="H35" s="421"/>
      <c r="I35" s="421"/>
      <c r="J35" s="421"/>
      <c r="K35" s="421"/>
    </row>
    <row r="36" spans="1:11" x14ac:dyDescent="0.25">
      <c r="A36" s="1" t="s">
        <v>77</v>
      </c>
      <c r="B36" s="95" t="s">
        <v>78</v>
      </c>
      <c r="C36" s="71" t="s">
        <v>172</v>
      </c>
      <c r="D36" s="225">
        <v>1621</v>
      </c>
      <c r="E36" s="224">
        <v>1460</v>
      </c>
      <c r="F36" s="224">
        <v>1460</v>
      </c>
      <c r="G36" s="224">
        <v>1460</v>
      </c>
      <c r="H36" s="421"/>
      <c r="I36" s="421"/>
      <c r="J36" s="421"/>
      <c r="K36" s="421"/>
    </row>
    <row r="37" spans="1:11" x14ac:dyDescent="0.25">
      <c r="A37" s="1" t="s">
        <v>79</v>
      </c>
      <c r="B37" s="95" t="s">
        <v>80</v>
      </c>
      <c r="C37" s="71" t="s">
        <v>172</v>
      </c>
      <c r="D37" s="225">
        <v>1621</v>
      </c>
      <c r="E37" s="224">
        <v>1460</v>
      </c>
      <c r="F37" s="224">
        <v>1460</v>
      </c>
      <c r="G37" s="224">
        <v>1460</v>
      </c>
      <c r="H37" s="421"/>
      <c r="I37" s="421"/>
      <c r="J37" s="421"/>
      <c r="K37" s="421"/>
    </row>
    <row r="38" spans="1:11" s="70" customFormat="1" ht="15.75" x14ac:dyDescent="0.25">
      <c r="A38" s="1" t="s">
        <v>2058</v>
      </c>
      <c r="B38" s="63" t="s">
        <v>2059</v>
      </c>
      <c r="C38" s="144" t="s">
        <v>172</v>
      </c>
      <c r="D38" s="225">
        <v>1621</v>
      </c>
      <c r="E38" s="224">
        <v>1460</v>
      </c>
      <c r="F38" s="224">
        <v>1460</v>
      </c>
      <c r="G38" s="224">
        <v>1460</v>
      </c>
      <c r="H38" s="421"/>
      <c r="I38" s="421"/>
      <c r="J38" s="421"/>
      <c r="K38" s="421"/>
    </row>
    <row r="39" spans="1:11" s="70" customFormat="1" ht="15.75" x14ac:dyDescent="0.25">
      <c r="A39" s="1" t="s">
        <v>2060</v>
      </c>
      <c r="B39" s="63" t="s">
        <v>2061</v>
      </c>
      <c r="C39" s="144" t="s">
        <v>172</v>
      </c>
      <c r="D39" s="225">
        <v>1621</v>
      </c>
      <c r="E39" s="224">
        <v>1460</v>
      </c>
      <c r="F39" s="224">
        <v>1460</v>
      </c>
      <c r="G39" s="224">
        <v>1460</v>
      </c>
      <c r="H39" s="421"/>
      <c r="I39" s="421"/>
      <c r="J39" s="421"/>
      <c r="K39" s="421"/>
    </row>
    <row r="40" spans="1:11" x14ac:dyDescent="0.25">
      <c r="A40" s="55" t="s">
        <v>81</v>
      </c>
      <c r="B40" s="93"/>
      <c r="C40" s="33"/>
      <c r="D40" s="283"/>
      <c r="E40" s="283"/>
      <c r="F40" s="283"/>
      <c r="G40" s="284"/>
      <c r="H40" s="421"/>
      <c r="I40" s="421"/>
      <c r="J40" s="421"/>
      <c r="K40" s="421"/>
    </row>
    <row r="41" spans="1:11" x14ac:dyDescent="0.25">
      <c r="A41" s="1" t="s">
        <v>82</v>
      </c>
      <c r="B41" s="95" t="s">
        <v>83</v>
      </c>
      <c r="C41" s="71" t="s">
        <v>172</v>
      </c>
      <c r="D41" s="82">
        <v>789</v>
      </c>
      <c r="E41" s="237">
        <v>711</v>
      </c>
      <c r="F41" s="237">
        <v>632</v>
      </c>
      <c r="G41" s="237">
        <v>568.07999999999993</v>
      </c>
      <c r="H41" s="421"/>
      <c r="I41" s="421"/>
      <c r="J41" s="421"/>
      <c r="K41" s="421"/>
    </row>
    <row r="42" spans="1:11" x14ac:dyDescent="0.25">
      <c r="A42" s="1" t="s">
        <v>84</v>
      </c>
      <c r="B42" s="95" t="s">
        <v>1611</v>
      </c>
      <c r="C42" s="71" t="s">
        <v>172</v>
      </c>
      <c r="D42" s="82">
        <v>1004</v>
      </c>
      <c r="E42" s="237">
        <v>904</v>
      </c>
      <c r="F42" s="237">
        <v>804</v>
      </c>
      <c r="G42" s="237">
        <v>722.88</v>
      </c>
      <c r="H42" s="421"/>
      <c r="I42" s="421"/>
      <c r="J42" s="421"/>
      <c r="K42" s="421"/>
    </row>
    <row r="43" spans="1:11" ht="30" x14ac:dyDescent="0.25">
      <c r="A43" s="1" t="s">
        <v>1161</v>
      </c>
      <c r="B43" s="95" t="s">
        <v>1612</v>
      </c>
      <c r="C43" s="71" t="s">
        <v>172</v>
      </c>
      <c r="D43" s="82">
        <v>1288</v>
      </c>
      <c r="E43" s="237">
        <v>1160</v>
      </c>
      <c r="F43" s="237">
        <v>1031</v>
      </c>
      <c r="G43" s="237">
        <v>927.36</v>
      </c>
      <c r="H43" s="421"/>
      <c r="I43" s="421"/>
      <c r="J43" s="421"/>
      <c r="K43" s="421"/>
    </row>
    <row r="44" spans="1:11" ht="30" x14ac:dyDescent="0.25">
      <c r="A44" s="1" t="s">
        <v>1162</v>
      </c>
      <c r="B44" s="95" t="s">
        <v>1613</v>
      </c>
      <c r="C44" s="71" t="s">
        <v>172</v>
      </c>
      <c r="D44" s="82">
        <v>1288</v>
      </c>
      <c r="E44" s="237">
        <v>1160</v>
      </c>
      <c r="F44" s="237">
        <v>1031</v>
      </c>
      <c r="G44" s="237">
        <v>927.36</v>
      </c>
      <c r="H44" s="421"/>
      <c r="I44" s="421"/>
      <c r="J44" s="421"/>
      <c r="K44" s="421"/>
    </row>
    <row r="45" spans="1:11" ht="30" x14ac:dyDescent="0.25">
      <c r="A45" s="1" t="s">
        <v>1163</v>
      </c>
      <c r="B45" s="95" t="s">
        <v>1614</v>
      </c>
      <c r="C45" s="71" t="s">
        <v>172</v>
      </c>
      <c r="D45" s="82">
        <v>1059</v>
      </c>
      <c r="E45" s="237">
        <v>954</v>
      </c>
      <c r="F45" s="237">
        <v>848</v>
      </c>
      <c r="G45" s="237">
        <v>762.48</v>
      </c>
      <c r="H45" s="421"/>
      <c r="I45" s="421"/>
      <c r="J45" s="421"/>
      <c r="K45" s="421"/>
    </row>
    <row r="46" spans="1:11" ht="30" x14ac:dyDescent="0.25">
      <c r="A46" s="1" t="s">
        <v>1164</v>
      </c>
      <c r="B46" s="95" t="s">
        <v>1615</v>
      </c>
      <c r="C46" s="71" t="s">
        <v>172</v>
      </c>
      <c r="D46" s="82">
        <v>1391</v>
      </c>
      <c r="E46" s="237">
        <v>1252</v>
      </c>
      <c r="F46" s="237">
        <v>1113</v>
      </c>
      <c r="G46" s="237">
        <v>1001.52</v>
      </c>
      <c r="H46" s="421"/>
      <c r="I46" s="421"/>
      <c r="J46" s="421"/>
      <c r="K46" s="421"/>
    </row>
    <row r="47" spans="1:11" x14ac:dyDescent="0.25">
      <c r="A47" s="1" t="s">
        <v>1165</v>
      </c>
      <c r="B47" s="95" t="s">
        <v>1616</v>
      </c>
      <c r="C47" s="71" t="s">
        <v>172</v>
      </c>
      <c r="D47" s="82">
        <v>1391</v>
      </c>
      <c r="E47" s="237">
        <v>1252</v>
      </c>
      <c r="F47" s="237">
        <v>1113</v>
      </c>
      <c r="G47" s="237">
        <v>1001.52</v>
      </c>
      <c r="H47" s="421"/>
      <c r="I47" s="421"/>
      <c r="J47" s="421"/>
      <c r="K47" s="421"/>
    </row>
    <row r="48" spans="1:11" ht="30" x14ac:dyDescent="0.25">
      <c r="A48" s="1" t="s">
        <v>1166</v>
      </c>
      <c r="B48" s="95" t="s">
        <v>1617</v>
      </c>
      <c r="C48" s="71" t="s">
        <v>172</v>
      </c>
      <c r="D48" s="82">
        <v>1182</v>
      </c>
      <c r="E48" s="237">
        <v>1064</v>
      </c>
      <c r="F48" s="237">
        <v>946</v>
      </c>
      <c r="G48" s="237">
        <v>851.04</v>
      </c>
      <c r="H48" s="421"/>
      <c r="I48" s="421"/>
      <c r="J48" s="421"/>
      <c r="K48" s="421"/>
    </row>
    <row r="49" spans="1:11" x14ac:dyDescent="0.25">
      <c r="A49" s="58" t="s">
        <v>216</v>
      </c>
      <c r="B49" s="163"/>
      <c r="C49" s="37"/>
      <c r="D49" s="285"/>
      <c r="E49" s="285"/>
      <c r="F49" s="285"/>
      <c r="G49" s="286"/>
      <c r="H49" s="421"/>
      <c r="I49" s="421"/>
      <c r="J49" s="421"/>
      <c r="K49" s="421"/>
    </row>
    <row r="50" spans="1:11" x14ac:dyDescent="0.25">
      <c r="A50" s="343" t="s">
        <v>438</v>
      </c>
      <c r="B50" s="159" t="s">
        <v>450</v>
      </c>
      <c r="C50" s="71" t="s">
        <v>172</v>
      </c>
      <c r="D50" s="225">
        <v>268</v>
      </c>
      <c r="E50" s="254">
        <v>242</v>
      </c>
      <c r="F50" s="254">
        <v>215</v>
      </c>
      <c r="G50" s="255">
        <v>192.95999999999998</v>
      </c>
      <c r="H50" s="421"/>
      <c r="I50" s="421"/>
      <c r="J50" s="421"/>
      <c r="K50" s="421"/>
    </row>
    <row r="51" spans="1:11" x14ac:dyDescent="0.25">
      <c r="A51" s="1" t="s">
        <v>451</v>
      </c>
      <c r="B51" s="95" t="s">
        <v>452</v>
      </c>
      <c r="C51" s="71" t="s">
        <v>172</v>
      </c>
      <c r="D51" s="225">
        <v>268</v>
      </c>
      <c r="E51" s="254">
        <v>242</v>
      </c>
      <c r="F51" s="254">
        <v>215</v>
      </c>
      <c r="G51" s="255">
        <v>192.95999999999998</v>
      </c>
      <c r="H51" s="421"/>
      <c r="I51" s="421"/>
      <c r="J51" s="421"/>
      <c r="K51" s="421"/>
    </row>
    <row r="52" spans="1:11" ht="30" x14ac:dyDescent="0.25">
      <c r="A52" s="1" t="s">
        <v>440</v>
      </c>
      <c r="B52" s="95" t="s">
        <v>453</v>
      </c>
      <c r="C52" s="71" t="s">
        <v>172</v>
      </c>
      <c r="D52" s="225">
        <v>134</v>
      </c>
      <c r="E52" s="254">
        <v>121</v>
      </c>
      <c r="F52" s="254">
        <v>108</v>
      </c>
      <c r="G52" s="255">
        <v>96.47999999999999</v>
      </c>
      <c r="H52" s="421"/>
      <c r="I52" s="421"/>
      <c r="J52" s="421"/>
      <c r="K52" s="421"/>
    </row>
    <row r="53" spans="1:11" ht="15.75" thickBot="1" x14ac:dyDescent="0.3">
      <c r="A53" s="4" t="s">
        <v>454</v>
      </c>
      <c r="B53" s="154" t="s">
        <v>455</v>
      </c>
      <c r="C53" s="99" t="s">
        <v>172</v>
      </c>
      <c r="D53" s="256">
        <v>242</v>
      </c>
      <c r="E53" s="243">
        <v>218</v>
      </c>
      <c r="F53" s="243">
        <v>194</v>
      </c>
      <c r="G53" s="244">
        <v>175</v>
      </c>
      <c r="H53" s="421"/>
      <c r="I53" s="421"/>
      <c r="J53" s="421"/>
      <c r="K53" s="421"/>
    </row>
  </sheetData>
  <hyperlinks>
    <hyperlink ref="A1" location="'TABLE OF CONTENTS'!A1" display="'TABLE OF CONTENTS'!A1" xr:uid="{00000000-0004-0000-1900-000000000000}"/>
  </hyperlinks>
  <pageMargins left="0.25" right="0.25" top="0.75" bottom="0.75" header="0.3" footer="0.3"/>
  <pageSetup scale="77" orientation="portrait" r:id="rId1"/>
  <headerFooter>
    <oddHeader>&amp;L&amp;A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02FB-4E7D-4730-905E-8DAFF2E92D2F}">
  <sheetPr>
    <tabColor theme="9" tint="0.39997558519241921"/>
  </sheetPr>
  <dimension ref="A1:G55"/>
  <sheetViews>
    <sheetView topLeftCell="A3" workbookViewId="0">
      <selection activeCell="B18" sqref="B18"/>
    </sheetView>
  </sheetViews>
  <sheetFormatPr defaultRowHeight="15" x14ac:dyDescent="0.25"/>
  <cols>
    <col min="1" max="1" width="34.140625" customWidth="1"/>
    <col min="2" max="2" width="69.42578125" customWidth="1"/>
  </cols>
  <sheetData>
    <row r="1" spans="1:7" ht="18.75" x14ac:dyDescent="0.3">
      <c r="A1" s="364" t="s">
        <v>1485</v>
      </c>
      <c r="B1" s="715" t="s">
        <v>2227</v>
      </c>
      <c r="C1" s="314"/>
      <c r="D1" s="341"/>
      <c r="E1" s="341"/>
      <c r="F1" s="341"/>
      <c r="G1" s="342"/>
    </row>
    <row r="2" spans="1:7" x14ac:dyDescent="0.25">
      <c r="A2" s="57" t="s">
        <v>0</v>
      </c>
      <c r="B2" s="337" t="s">
        <v>1</v>
      </c>
      <c r="C2" s="338"/>
      <c r="D2" s="311" t="s">
        <v>1737</v>
      </c>
      <c r="E2" s="339" t="s">
        <v>3</v>
      </c>
      <c r="F2" s="339" t="s">
        <v>2</v>
      </c>
      <c r="G2" s="340" t="s">
        <v>4</v>
      </c>
    </row>
    <row r="3" spans="1:7" x14ac:dyDescent="0.25">
      <c r="A3" s="55" t="s">
        <v>160</v>
      </c>
      <c r="B3" s="93"/>
      <c r="C3" s="33"/>
      <c r="D3" s="32"/>
      <c r="E3" s="32"/>
      <c r="F3" s="32"/>
      <c r="G3" s="56"/>
    </row>
    <row r="4" spans="1:7" x14ac:dyDescent="0.25">
      <c r="A4" s="1" t="s">
        <v>2212</v>
      </c>
      <c r="B4" s="95" t="s">
        <v>2211</v>
      </c>
      <c r="C4" s="71" t="s">
        <v>163</v>
      </c>
      <c r="D4" s="225">
        <v>1960</v>
      </c>
      <c r="E4" s="254">
        <v>1764</v>
      </c>
      <c r="F4" s="254">
        <v>1568</v>
      </c>
      <c r="G4" s="255">
        <v>1411</v>
      </c>
    </row>
    <row r="5" spans="1:7" s="70" customFormat="1" x14ac:dyDescent="0.25">
      <c r="A5" s="1" t="s">
        <v>2206</v>
      </c>
      <c r="B5" s="95" t="s">
        <v>2213</v>
      </c>
      <c r="C5" s="71" t="s">
        <v>163</v>
      </c>
      <c r="D5" s="225">
        <v>1960</v>
      </c>
      <c r="E5" s="254">
        <v>1764</v>
      </c>
      <c r="F5" s="254">
        <v>1568</v>
      </c>
      <c r="G5" s="255">
        <v>1411</v>
      </c>
    </row>
    <row r="6" spans="1:7" x14ac:dyDescent="0.25">
      <c r="A6" s="1" t="s">
        <v>2214</v>
      </c>
      <c r="B6" s="95" t="s">
        <v>2215</v>
      </c>
      <c r="C6" s="71" t="s">
        <v>163</v>
      </c>
      <c r="D6" s="225">
        <v>1960</v>
      </c>
      <c r="E6" s="254">
        <v>1764</v>
      </c>
      <c r="F6" s="254">
        <v>1568</v>
      </c>
      <c r="G6" s="255">
        <v>1411</v>
      </c>
    </row>
    <row r="7" spans="1:7" ht="14.25" customHeight="1" x14ac:dyDescent="0.25">
      <c r="A7" s="1" t="s">
        <v>2216</v>
      </c>
      <c r="B7" s="95" t="s">
        <v>2217</v>
      </c>
      <c r="C7" s="71" t="s">
        <v>163</v>
      </c>
      <c r="D7" s="225">
        <v>1960</v>
      </c>
      <c r="E7" s="254">
        <v>1764</v>
      </c>
      <c r="F7" s="254">
        <v>1568</v>
      </c>
      <c r="G7" s="255">
        <v>1411</v>
      </c>
    </row>
    <row r="8" spans="1:7" x14ac:dyDescent="0.25">
      <c r="A8" s="55" t="s">
        <v>346</v>
      </c>
      <c r="B8" s="168"/>
      <c r="C8" s="39"/>
      <c r="D8" s="281"/>
      <c r="E8" s="281"/>
      <c r="F8" s="281"/>
      <c r="G8" s="282"/>
    </row>
    <row r="9" spans="1:7" x14ac:dyDescent="0.25">
      <c r="A9" s="1" t="s">
        <v>2228</v>
      </c>
      <c r="B9" s="95" t="s">
        <v>348</v>
      </c>
      <c r="C9" s="71" t="s">
        <v>179</v>
      </c>
      <c r="D9" s="225">
        <v>0</v>
      </c>
      <c r="E9" s="225">
        <v>0</v>
      </c>
      <c r="F9" s="225">
        <v>0</v>
      </c>
      <c r="G9" s="245">
        <v>0</v>
      </c>
    </row>
    <row r="10" spans="1:7" x14ac:dyDescent="0.25">
      <c r="A10" s="55" t="s">
        <v>354</v>
      </c>
      <c r="B10" s="93"/>
      <c r="C10" s="33"/>
      <c r="D10" s="283"/>
      <c r="E10" s="283"/>
      <c r="F10" s="283"/>
      <c r="G10" s="284"/>
    </row>
    <row r="11" spans="1:7" x14ac:dyDescent="0.25">
      <c r="A11" s="1" t="s">
        <v>1118</v>
      </c>
      <c r="B11" s="95" t="s">
        <v>174</v>
      </c>
      <c r="C11" s="71" t="s">
        <v>179</v>
      </c>
      <c r="D11" s="225">
        <v>0</v>
      </c>
      <c r="E11" s="225">
        <v>0</v>
      </c>
      <c r="F11" s="225">
        <v>0</v>
      </c>
      <c r="G11" s="245">
        <v>0</v>
      </c>
    </row>
    <row r="12" spans="1:7" x14ac:dyDescent="0.25">
      <c r="A12" s="1" t="s">
        <v>58</v>
      </c>
      <c r="B12" s="95" t="s">
        <v>175</v>
      </c>
      <c r="C12" s="71" t="s">
        <v>179</v>
      </c>
      <c r="D12" s="225">
        <v>0</v>
      </c>
      <c r="E12" s="225">
        <v>0</v>
      </c>
      <c r="F12" s="225">
        <v>0</v>
      </c>
      <c r="G12" s="245">
        <v>0</v>
      </c>
    </row>
    <row r="13" spans="1:7" x14ac:dyDescent="0.25">
      <c r="A13" s="1" t="s">
        <v>59</v>
      </c>
      <c r="B13" s="95" t="s">
        <v>176</v>
      </c>
      <c r="C13" s="71" t="s">
        <v>179</v>
      </c>
      <c r="D13" s="225">
        <v>0</v>
      </c>
      <c r="E13" s="225">
        <v>0</v>
      </c>
      <c r="F13" s="225">
        <v>0</v>
      </c>
      <c r="G13" s="245">
        <v>0</v>
      </c>
    </row>
    <row r="14" spans="1:7" x14ac:dyDescent="0.25">
      <c r="A14" s="1" t="s">
        <v>60</v>
      </c>
      <c r="B14" s="95" t="s">
        <v>177</v>
      </c>
      <c r="C14" s="71" t="s">
        <v>179</v>
      </c>
      <c r="D14" s="225">
        <v>0</v>
      </c>
      <c r="E14" s="225">
        <v>0</v>
      </c>
      <c r="F14" s="225">
        <v>0</v>
      </c>
      <c r="G14" s="245">
        <v>0</v>
      </c>
    </row>
    <row r="15" spans="1:7" x14ac:dyDescent="0.25">
      <c r="A15" s="1"/>
      <c r="B15" s="95"/>
      <c r="C15" s="71"/>
      <c r="D15" s="225">
        <v>0</v>
      </c>
      <c r="E15" s="225">
        <v>0</v>
      </c>
      <c r="F15" s="225">
        <v>0</v>
      </c>
      <c r="G15" s="245">
        <v>0</v>
      </c>
    </row>
    <row r="16" spans="1:7" x14ac:dyDescent="0.25">
      <c r="A16" s="1" t="s">
        <v>951</v>
      </c>
      <c r="B16" s="95" t="s">
        <v>178</v>
      </c>
      <c r="C16" s="71" t="s">
        <v>172</v>
      </c>
      <c r="D16" s="225">
        <v>249</v>
      </c>
      <c r="E16" s="254">
        <v>224</v>
      </c>
      <c r="F16" s="254">
        <v>199</v>
      </c>
      <c r="G16" s="255">
        <v>179</v>
      </c>
    </row>
    <row r="17" spans="1:7" x14ac:dyDescent="0.25">
      <c r="A17" s="1" t="s">
        <v>1974</v>
      </c>
      <c r="B17" s="95" t="s">
        <v>1984</v>
      </c>
      <c r="C17" s="71" t="s">
        <v>172</v>
      </c>
      <c r="D17" s="225">
        <v>408</v>
      </c>
      <c r="E17" s="254">
        <v>367</v>
      </c>
      <c r="F17" s="254">
        <v>326</v>
      </c>
      <c r="G17" s="255">
        <v>294</v>
      </c>
    </row>
    <row r="18" spans="1:7" x14ac:dyDescent="0.25">
      <c r="A18" s="1" t="s">
        <v>1119</v>
      </c>
      <c r="B18" s="95" t="s">
        <v>1121</v>
      </c>
      <c r="C18" s="71" t="s">
        <v>179</v>
      </c>
      <c r="D18" s="225">
        <v>0</v>
      </c>
      <c r="E18" s="237">
        <v>0</v>
      </c>
      <c r="F18" s="237">
        <v>0</v>
      </c>
      <c r="G18" s="238">
        <v>0</v>
      </c>
    </row>
    <row r="19" spans="1:7" x14ac:dyDescent="0.25">
      <c r="A19" s="1" t="s">
        <v>1120</v>
      </c>
      <c r="B19" s="95" t="s">
        <v>1122</v>
      </c>
      <c r="C19" s="71" t="s">
        <v>179</v>
      </c>
      <c r="D19" s="225">
        <v>0</v>
      </c>
      <c r="E19" s="237">
        <v>0</v>
      </c>
      <c r="F19" s="237">
        <v>0</v>
      </c>
      <c r="G19" s="238">
        <v>0</v>
      </c>
    </row>
    <row r="20" spans="1:7" x14ac:dyDescent="0.25">
      <c r="A20" s="1" t="s">
        <v>1097</v>
      </c>
      <c r="B20" s="95" t="s">
        <v>1123</v>
      </c>
      <c r="C20" s="71" t="s">
        <v>179</v>
      </c>
      <c r="D20" s="225">
        <v>0</v>
      </c>
      <c r="E20" s="237">
        <v>0</v>
      </c>
      <c r="F20" s="237">
        <v>0</v>
      </c>
      <c r="G20" s="238">
        <v>0</v>
      </c>
    </row>
    <row r="21" spans="1:7" x14ac:dyDescent="0.25">
      <c r="A21" s="1"/>
      <c r="B21" s="95"/>
      <c r="C21" s="71"/>
      <c r="D21" s="237">
        <v>0</v>
      </c>
      <c r="E21" s="237">
        <v>0</v>
      </c>
      <c r="F21" s="237">
        <v>0</v>
      </c>
      <c r="G21" s="238">
        <v>0</v>
      </c>
    </row>
    <row r="22" spans="1:7" x14ac:dyDescent="0.25">
      <c r="A22" s="1" t="s">
        <v>952</v>
      </c>
      <c r="B22" s="95" t="s">
        <v>180</v>
      </c>
      <c r="C22" s="71" t="s">
        <v>172</v>
      </c>
      <c r="D22" s="225">
        <v>302</v>
      </c>
      <c r="E22" s="254">
        <v>272</v>
      </c>
      <c r="F22" s="254">
        <v>242</v>
      </c>
      <c r="G22" s="255">
        <v>217</v>
      </c>
    </row>
    <row r="23" spans="1:7" x14ac:dyDescent="0.25">
      <c r="A23" s="1" t="s">
        <v>1119</v>
      </c>
      <c r="B23" s="95" t="s">
        <v>1121</v>
      </c>
      <c r="C23" s="71" t="s">
        <v>179</v>
      </c>
      <c r="D23" s="225">
        <v>0</v>
      </c>
      <c r="E23" s="237">
        <v>0</v>
      </c>
      <c r="F23" s="237">
        <v>0</v>
      </c>
      <c r="G23" s="238">
        <v>0</v>
      </c>
    </row>
    <row r="24" spans="1:7" x14ac:dyDescent="0.25">
      <c r="A24" s="1" t="s">
        <v>1120</v>
      </c>
      <c r="B24" s="95" t="s">
        <v>1122</v>
      </c>
      <c r="C24" s="71" t="s">
        <v>179</v>
      </c>
      <c r="D24" s="225">
        <v>0</v>
      </c>
      <c r="E24" s="225">
        <v>0</v>
      </c>
      <c r="F24" s="225">
        <v>0</v>
      </c>
      <c r="G24" s="245">
        <v>0</v>
      </c>
    </row>
    <row r="25" spans="1:7" x14ac:dyDescent="0.25">
      <c r="A25" s="1" t="s">
        <v>1097</v>
      </c>
      <c r="B25" s="95" t="s">
        <v>1123</v>
      </c>
      <c r="C25" s="71" t="s">
        <v>179</v>
      </c>
      <c r="D25" s="225">
        <v>0</v>
      </c>
      <c r="E25" s="225">
        <v>0</v>
      </c>
      <c r="F25" s="225">
        <v>0</v>
      </c>
      <c r="G25" s="245">
        <v>0</v>
      </c>
    </row>
    <row r="26" spans="1:7" x14ac:dyDescent="0.25">
      <c r="A26" s="55" t="s">
        <v>181</v>
      </c>
      <c r="B26" s="93"/>
      <c r="C26" s="33"/>
      <c r="D26" s="283"/>
      <c r="E26" s="283"/>
      <c r="F26" s="283"/>
      <c r="G26" s="284"/>
    </row>
    <row r="27" spans="1:7" s="121" customFormat="1" x14ac:dyDescent="0.25">
      <c r="A27" s="1" t="s">
        <v>2229</v>
      </c>
      <c r="B27" s="150" t="s">
        <v>2231</v>
      </c>
      <c r="C27" s="73" t="s">
        <v>172</v>
      </c>
      <c r="D27" s="225">
        <v>947</v>
      </c>
      <c r="E27" s="254">
        <v>852</v>
      </c>
      <c r="F27" s="254">
        <v>852</v>
      </c>
      <c r="G27" s="255">
        <v>852</v>
      </c>
    </row>
    <row r="28" spans="1:7" x14ac:dyDescent="0.25">
      <c r="A28" s="1" t="s">
        <v>2230</v>
      </c>
      <c r="B28" s="150" t="s">
        <v>2232</v>
      </c>
      <c r="C28" s="71" t="s">
        <v>172</v>
      </c>
      <c r="D28" s="225">
        <v>947</v>
      </c>
      <c r="E28" s="254">
        <v>852</v>
      </c>
      <c r="F28" s="254">
        <v>852</v>
      </c>
      <c r="G28" s="255">
        <v>852</v>
      </c>
    </row>
    <row r="29" spans="1:7" x14ac:dyDescent="0.25">
      <c r="A29" s="55" t="s">
        <v>188</v>
      </c>
      <c r="B29" s="93"/>
      <c r="C29" s="33"/>
      <c r="D29" s="283"/>
      <c r="E29" s="283"/>
      <c r="F29" s="283"/>
      <c r="G29" s="284"/>
    </row>
    <row r="30" spans="1:7" s="121" customFormat="1" x14ac:dyDescent="0.25">
      <c r="A30" s="1" t="s">
        <v>191</v>
      </c>
      <c r="B30" s="95" t="s">
        <v>1619</v>
      </c>
      <c r="C30" s="71" t="s">
        <v>172</v>
      </c>
      <c r="D30" s="225">
        <v>505</v>
      </c>
      <c r="E30" s="254">
        <v>455</v>
      </c>
      <c r="F30" s="254">
        <v>455</v>
      </c>
      <c r="G30" s="255">
        <v>455</v>
      </c>
    </row>
    <row r="31" spans="1:7" x14ac:dyDescent="0.25">
      <c r="A31" s="1" t="s">
        <v>189</v>
      </c>
      <c r="B31" s="95" t="s">
        <v>1619</v>
      </c>
      <c r="C31" s="71" t="s">
        <v>172</v>
      </c>
      <c r="D31" s="225">
        <v>505</v>
      </c>
      <c r="E31" s="254">
        <v>455</v>
      </c>
      <c r="F31" s="254">
        <v>455</v>
      </c>
      <c r="G31" s="255">
        <v>455</v>
      </c>
    </row>
    <row r="32" spans="1:7" x14ac:dyDescent="0.25">
      <c r="A32" s="55" t="s">
        <v>195</v>
      </c>
      <c r="B32" s="93"/>
      <c r="C32" s="33"/>
      <c r="D32" s="283"/>
      <c r="E32" s="283"/>
      <c r="F32" s="283"/>
      <c r="G32" s="284"/>
    </row>
    <row r="33" spans="1:7" x14ac:dyDescent="0.25">
      <c r="A33" s="1" t="s">
        <v>69</v>
      </c>
      <c r="B33" s="95" t="s">
        <v>70</v>
      </c>
      <c r="C33" s="71" t="s">
        <v>172</v>
      </c>
      <c r="D33" s="225">
        <v>1621</v>
      </c>
      <c r="E33" s="224">
        <v>1460</v>
      </c>
      <c r="F33" s="224">
        <v>1460</v>
      </c>
      <c r="G33" s="232">
        <v>1460</v>
      </c>
    </row>
    <row r="34" spans="1:7" x14ac:dyDescent="0.25">
      <c r="A34" s="1" t="s">
        <v>71</v>
      </c>
      <c r="B34" s="95" t="s">
        <v>72</v>
      </c>
      <c r="C34" s="71" t="s">
        <v>172</v>
      </c>
      <c r="D34" s="225">
        <v>1621</v>
      </c>
      <c r="E34" s="224">
        <v>1460</v>
      </c>
      <c r="F34" s="224">
        <v>1460</v>
      </c>
      <c r="G34" s="232">
        <v>1460</v>
      </c>
    </row>
    <row r="35" spans="1:7" x14ac:dyDescent="0.25">
      <c r="A35" s="1" t="s">
        <v>73</v>
      </c>
      <c r="B35" s="95" t="s">
        <v>74</v>
      </c>
      <c r="C35" s="71" t="s">
        <v>172</v>
      </c>
      <c r="D35" s="225">
        <v>1621</v>
      </c>
      <c r="E35" s="224">
        <v>1460</v>
      </c>
      <c r="F35" s="224">
        <v>1460</v>
      </c>
      <c r="G35" s="232">
        <v>1460</v>
      </c>
    </row>
    <row r="36" spans="1:7" x14ac:dyDescent="0.25">
      <c r="A36" s="1" t="s">
        <v>75</v>
      </c>
      <c r="B36" s="95" t="s">
        <v>76</v>
      </c>
      <c r="C36" s="71" t="s">
        <v>172</v>
      </c>
      <c r="D36" s="225">
        <v>1621</v>
      </c>
      <c r="E36" s="224">
        <v>1460</v>
      </c>
      <c r="F36" s="224">
        <v>1460</v>
      </c>
      <c r="G36" s="232">
        <v>1460</v>
      </c>
    </row>
    <row r="37" spans="1:7" x14ac:dyDescent="0.25">
      <c r="A37" s="1" t="s">
        <v>77</v>
      </c>
      <c r="B37" s="95" t="s">
        <v>78</v>
      </c>
      <c r="C37" s="71" t="s">
        <v>172</v>
      </c>
      <c r="D37" s="225">
        <v>1621</v>
      </c>
      <c r="E37" s="224">
        <v>1460</v>
      </c>
      <c r="F37" s="224">
        <v>1460</v>
      </c>
      <c r="G37" s="232">
        <v>1460</v>
      </c>
    </row>
    <row r="38" spans="1:7" x14ac:dyDescent="0.25">
      <c r="A38" s="1" t="s">
        <v>79</v>
      </c>
      <c r="B38" s="95" t="s">
        <v>80</v>
      </c>
      <c r="C38" s="71" t="s">
        <v>172</v>
      </c>
      <c r="D38" s="225">
        <v>1621</v>
      </c>
      <c r="E38" s="224">
        <v>1460</v>
      </c>
      <c r="F38" s="224">
        <v>1460</v>
      </c>
      <c r="G38" s="232">
        <v>1460</v>
      </c>
    </row>
    <row r="39" spans="1:7" ht="15.75" x14ac:dyDescent="0.25">
      <c r="A39" s="1" t="s">
        <v>2058</v>
      </c>
      <c r="B39" s="63" t="s">
        <v>2059</v>
      </c>
      <c r="C39" s="144" t="s">
        <v>172</v>
      </c>
      <c r="D39" s="225">
        <v>1621</v>
      </c>
      <c r="E39" s="224">
        <v>1460</v>
      </c>
      <c r="F39" s="224">
        <v>1460</v>
      </c>
      <c r="G39" s="232">
        <v>1460</v>
      </c>
    </row>
    <row r="40" spans="1:7" ht="15.75" x14ac:dyDescent="0.25">
      <c r="A40" s="1" t="s">
        <v>2060</v>
      </c>
      <c r="B40" s="63" t="s">
        <v>2061</v>
      </c>
      <c r="C40" s="144" t="s">
        <v>172</v>
      </c>
      <c r="D40" s="225">
        <v>1621</v>
      </c>
      <c r="E40" s="224">
        <v>1460</v>
      </c>
      <c r="F40" s="224">
        <v>1460</v>
      </c>
      <c r="G40" s="232">
        <v>1460</v>
      </c>
    </row>
    <row r="41" spans="1:7" x14ac:dyDescent="0.25">
      <c r="A41" s="55" t="s">
        <v>81</v>
      </c>
      <c r="B41" s="93"/>
      <c r="C41" s="33"/>
      <c r="D41" s="283"/>
      <c r="E41" s="283"/>
      <c r="F41" s="283"/>
      <c r="G41" s="284"/>
    </row>
    <row r="42" spans="1:7" x14ac:dyDescent="0.25">
      <c r="A42" s="1" t="s">
        <v>82</v>
      </c>
      <c r="B42" s="95" t="s">
        <v>83</v>
      </c>
      <c r="C42" s="71" t="s">
        <v>172</v>
      </c>
      <c r="D42" s="82">
        <v>789</v>
      </c>
      <c r="E42" s="237">
        <v>711</v>
      </c>
      <c r="F42" s="237">
        <v>632</v>
      </c>
      <c r="G42" s="238">
        <v>568.07999999999993</v>
      </c>
    </row>
    <row r="43" spans="1:7" x14ac:dyDescent="0.25">
      <c r="A43" s="1" t="s">
        <v>84</v>
      </c>
      <c r="B43" s="95" t="s">
        <v>1611</v>
      </c>
      <c r="C43" s="71" t="s">
        <v>172</v>
      </c>
      <c r="D43" s="82">
        <v>1004</v>
      </c>
      <c r="E43" s="237">
        <v>904</v>
      </c>
      <c r="F43" s="237">
        <v>804</v>
      </c>
      <c r="G43" s="238">
        <v>722.88</v>
      </c>
    </row>
    <row r="44" spans="1:7" x14ac:dyDescent="0.25">
      <c r="A44" s="1" t="s">
        <v>1161</v>
      </c>
      <c r="B44" s="95" t="s">
        <v>1612</v>
      </c>
      <c r="C44" s="71" t="s">
        <v>172</v>
      </c>
      <c r="D44" s="82">
        <v>1288</v>
      </c>
      <c r="E44" s="237">
        <v>1160</v>
      </c>
      <c r="F44" s="237">
        <v>1031</v>
      </c>
      <c r="G44" s="238">
        <v>927.36</v>
      </c>
    </row>
    <row r="45" spans="1:7" x14ac:dyDescent="0.25">
      <c r="A45" s="1" t="s">
        <v>1162</v>
      </c>
      <c r="B45" s="95" t="s">
        <v>1613</v>
      </c>
      <c r="C45" s="71" t="s">
        <v>172</v>
      </c>
      <c r="D45" s="82">
        <v>1288</v>
      </c>
      <c r="E45" s="237">
        <v>1160</v>
      </c>
      <c r="F45" s="237">
        <v>1031</v>
      </c>
      <c r="G45" s="238">
        <v>927.36</v>
      </c>
    </row>
    <row r="46" spans="1:7" x14ac:dyDescent="0.25">
      <c r="A46" s="1" t="s">
        <v>1163</v>
      </c>
      <c r="B46" s="95" t="s">
        <v>1614</v>
      </c>
      <c r="C46" s="71" t="s">
        <v>172</v>
      </c>
      <c r="D46" s="82">
        <v>1059</v>
      </c>
      <c r="E46" s="237">
        <v>954</v>
      </c>
      <c r="F46" s="237">
        <v>848</v>
      </c>
      <c r="G46" s="238">
        <v>762.48</v>
      </c>
    </row>
    <row r="47" spans="1:7" x14ac:dyDescent="0.25">
      <c r="A47" s="1" t="s">
        <v>1164</v>
      </c>
      <c r="B47" s="95" t="s">
        <v>1615</v>
      </c>
      <c r="C47" s="71" t="s">
        <v>172</v>
      </c>
      <c r="D47" s="82">
        <v>1391</v>
      </c>
      <c r="E47" s="237">
        <v>1252</v>
      </c>
      <c r="F47" s="237">
        <v>1113</v>
      </c>
      <c r="G47" s="238">
        <v>1001.52</v>
      </c>
    </row>
    <row r="48" spans="1:7" x14ac:dyDescent="0.25">
      <c r="A48" s="1" t="s">
        <v>1165</v>
      </c>
      <c r="B48" s="95" t="s">
        <v>1616</v>
      </c>
      <c r="C48" s="71" t="s">
        <v>172</v>
      </c>
      <c r="D48" s="82">
        <v>1391</v>
      </c>
      <c r="E48" s="237">
        <v>1252</v>
      </c>
      <c r="F48" s="237">
        <v>1113</v>
      </c>
      <c r="G48" s="238">
        <v>1001.52</v>
      </c>
    </row>
    <row r="49" spans="1:7" x14ac:dyDescent="0.25">
      <c r="A49" s="1" t="s">
        <v>1166</v>
      </c>
      <c r="B49" s="95" t="s">
        <v>1617</v>
      </c>
      <c r="C49" s="71" t="s">
        <v>172</v>
      </c>
      <c r="D49" s="82">
        <v>1182</v>
      </c>
      <c r="E49" s="237">
        <v>1064</v>
      </c>
      <c r="F49" s="237">
        <v>946</v>
      </c>
      <c r="G49" s="238">
        <v>851.04</v>
      </c>
    </row>
    <row r="50" spans="1:7" x14ac:dyDescent="0.25">
      <c r="A50" s="58" t="s">
        <v>216</v>
      </c>
      <c r="B50" s="163"/>
      <c r="C50" s="37"/>
      <c r="D50" s="285"/>
      <c r="E50" s="285"/>
      <c r="F50" s="285"/>
      <c r="G50" s="286"/>
    </row>
    <row r="51" spans="1:7" x14ac:dyDescent="0.25">
      <c r="A51" s="343" t="s">
        <v>438</v>
      </c>
      <c r="B51" s="159" t="s">
        <v>450</v>
      </c>
      <c r="C51" s="71" t="s">
        <v>172</v>
      </c>
      <c r="D51" s="225">
        <v>268</v>
      </c>
      <c r="E51" s="254">
        <v>242</v>
      </c>
      <c r="F51" s="254">
        <v>215</v>
      </c>
      <c r="G51" s="255">
        <v>192.95999999999998</v>
      </c>
    </row>
    <row r="52" spans="1:7" x14ac:dyDescent="0.25">
      <c r="A52" s="1" t="s">
        <v>451</v>
      </c>
      <c r="B52" s="95" t="s">
        <v>452</v>
      </c>
      <c r="C52" s="71" t="s">
        <v>172</v>
      </c>
      <c r="D52" s="225">
        <v>268</v>
      </c>
      <c r="E52" s="254">
        <v>242</v>
      </c>
      <c r="F52" s="254">
        <v>215</v>
      </c>
      <c r="G52" s="255">
        <v>192.95999999999998</v>
      </c>
    </row>
    <row r="53" spans="1:7" x14ac:dyDescent="0.25">
      <c r="A53" s="1" t="s">
        <v>440</v>
      </c>
      <c r="B53" s="95" t="s">
        <v>453</v>
      </c>
      <c r="C53" s="71" t="s">
        <v>172</v>
      </c>
      <c r="D53" s="225">
        <v>134</v>
      </c>
      <c r="E53" s="254">
        <v>121</v>
      </c>
      <c r="F53" s="254">
        <v>108</v>
      </c>
      <c r="G53" s="255">
        <v>96.47999999999999</v>
      </c>
    </row>
    <row r="54" spans="1:7" ht="15.75" thickBot="1" x14ac:dyDescent="0.3">
      <c r="A54" s="66" t="s">
        <v>2083</v>
      </c>
      <c r="B54" s="589" t="s">
        <v>2084</v>
      </c>
      <c r="C54" s="198" t="s">
        <v>172</v>
      </c>
      <c r="D54" s="256">
        <v>500</v>
      </c>
      <c r="E54" s="256">
        <v>500</v>
      </c>
      <c r="F54" s="256">
        <v>500</v>
      </c>
      <c r="G54" s="703">
        <v>500</v>
      </c>
    </row>
    <row r="55" spans="1:7" ht="15.75" thickBot="1" x14ac:dyDescent="0.3">
      <c r="A55" s="711" t="s">
        <v>2247</v>
      </c>
      <c r="B55" s="712" t="s">
        <v>2248</v>
      </c>
      <c r="C55" s="713" t="s">
        <v>172</v>
      </c>
      <c r="D55" s="714">
        <v>319</v>
      </c>
      <c r="E55" s="246">
        <v>287</v>
      </c>
      <c r="F55" s="246">
        <v>256</v>
      </c>
      <c r="G55" s="247">
        <v>230</v>
      </c>
    </row>
  </sheetData>
  <hyperlinks>
    <hyperlink ref="A1" location="'TABLE OF CONTENTS'!A1" display="'TABLE OF CONTENTS'!A1" xr:uid="{2E834911-6517-45B3-B224-98F6864CA84E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 tint="-0.249977111117893"/>
    <pageSetUpPr fitToPage="1"/>
  </sheetPr>
  <dimension ref="A1:K41"/>
  <sheetViews>
    <sheetView zoomScaleNormal="100" workbookViewId="0">
      <pane xSplit="1" ySplit="2" topLeftCell="B15" activePane="bottomRight" state="frozen"/>
      <selection activeCell="B55" sqref="B55"/>
      <selection pane="topRight" activeCell="B55" sqref="B55"/>
      <selection pane="bottomLeft" activeCell="B55" sqref="B55"/>
      <selection pane="bottomRight" activeCell="C27" sqref="C27"/>
    </sheetView>
  </sheetViews>
  <sheetFormatPr defaultRowHeight="15" x14ac:dyDescent="0.25"/>
  <cols>
    <col min="1" max="1" width="21.7109375" style="363" customWidth="1"/>
    <col min="2" max="2" width="57.7109375" customWidth="1"/>
    <col min="4" max="4" width="10.5703125" style="131" bestFit="1" customWidth="1"/>
    <col min="5" max="5" width="9.7109375" style="131" bestFit="1" customWidth="1"/>
    <col min="6" max="6" width="9" style="131" customWidth="1"/>
    <col min="7" max="7" width="10.5703125" style="131" customWidth="1"/>
  </cols>
  <sheetData>
    <row r="1" spans="1:11" ht="18.75" x14ac:dyDescent="0.3">
      <c r="A1" s="364" t="s">
        <v>1485</v>
      </c>
      <c r="B1" s="313" t="s">
        <v>1193</v>
      </c>
      <c r="C1" s="314"/>
      <c r="D1" s="315"/>
      <c r="E1" s="315"/>
      <c r="F1" s="315"/>
      <c r="G1" s="316"/>
    </row>
    <row r="2" spans="1:11" x14ac:dyDescent="0.25">
      <c r="A2" s="55" t="s">
        <v>0</v>
      </c>
      <c r="B2" s="31" t="s">
        <v>1</v>
      </c>
      <c r="C2" s="33"/>
      <c r="D2" s="127" t="s">
        <v>1737</v>
      </c>
      <c r="E2" s="127" t="s">
        <v>3</v>
      </c>
      <c r="F2" s="127" t="s">
        <v>2</v>
      </c>
      <c r="G2" s="153" t="s">
        <v>4</v>
      </c>
    </row>
    <row r="3" spans="1:11" x14ac:dyDescent="0.25">
      <c r="A3" s="55" t="s">
        <v>368</v>
      </c>
      <c r="B3" s="31"/>
      <c r="C3" s="33"/>
      <c r="D3" s="128"/>
      <c r="E3" s="128"/>
      <c r="F3" s="128"/>
      <c r="G3" s="149"/>
    </row>
    <row r="4" spans="1:11" x14ac:dyDescent="0.25">
      <c r="A4" s="1" t="s">
        <v>456</v>
      </c>
      <c r="B4" s="72" t="s">
        <v>1355</v>
      </c>
      <c r="C4" s="71" t="s">
        <v>163</v>
      </c>
      <c r="D4" s="82">
        <v>9983</v>
      </c>
      <c r="E4" s="254">
        <v>8985</v>
      </c>
      <c r="F4" s="254"/>
      <c r="G4" s="255"/>
      <c r="H4" s="421"/>
      <c r="I4" s="421"/>
      <c r="J4" s="421"/>
      <c r="K4" s="421"/>
    </row>
    <row r="5" spans="1:11" s="70" customFormat="1" x14ac:dyDescent="0.25">
      <c r="A5" s="1" t="s">
        <v>457</v>
      </c>
      <c r="B5" s="72" t="s">
        <v>1356</v>
      </c>
      <c r="C5" s="71" t="s">
        <v>163</v>
      </c>
      <c r="D5" s="82">
        <v>10465</v>
      </c>
      <c r="E5" s="254">
        <v>9419</v>
      </c>
      <c r="F5" s="254"/>
      <c r="G5" s="255"/>
      <c r="H5" s="421"/>
      <c r="I5" s="421"/>
      <c r="J5" s="421"/>
      <c r="K5" s="421"/>
    </row>
    <row r="6" spans="1:11" s="70" customFormat="1" x14ac:dyDescent="0.25">
      <c r="A6" s="1" t="s">
        <v>1191</v>
      </c>
      <c r="B6" s="72" t="s">
        <v>1357</v>
      </c>
      <c r="C6" s="71" t="s">
        <v>163</v>
      </c>
      <c r="D6" s="82">
        <v>9983</v>
      </c>
      <c r="E6" s="254">
        <v>8985</v>
      </c>
      <c r="F6" s="254"/>
      <c r="G6" s="255"/>
      <c r="H6" s="421"/>
      <c r="I6" s="421"/>
      <c r="J6" s="421"/>
      <c r="K6" s="421"/>
    </row>
    <row r="7" spans="1:11" x14ac:dyDescent="0.25">
      <c r="A7" s="1" t="s">
        <v>1192</v>
      </c>
      <c r="B7" s="72" t="s">
        <v>1358</v>
      </c>
      <c r="C7" s="71" t="s">
        <v>163</v>
      </c>
      <c r="D7" s="82">
        <v>10465</v>
      </c>
      <c r="E7" s="254">
        <v>9419</v>
      </c>
      <c r="F7" s="254"/>
      <c r="G7" s="255"/>
      <c r="H7" s="421"/>
      <c r="I7" s="421"/>
      <c r="J7" s="421"/>
      <c r="K7" s="421"/>
    </row>
    <row r="8" spans="1:11" s="70" customFormat="1" x14ac:dyDescent="0.25">
      <c r="A8" s="1" t="s">
        <v>456</v>
      </c>
      <c r="B8" s="72" t="s">
        <v>1351</v>
      </c>
      <c r="C8" s="71" t="s">
        <v>163</v>
      </c>
      <c r="D8" s="82">
        <v>11624</v>
      </c>
      <c r="E8" s="254">
        <v>10462</v>
      </c>
      <c r="F8" s="254">
        <v>9300</v>
      </c>
      <c r="G8" s="255">
        <v>8370</v>
      </c>
      <c r="H8" s="421"/>
      <c r="I8" s="421"/>
      <c r="J8" s="421"/>
      <c r="K8" s="421"/>
    </row>
    <row r="9" spans="1:11" s="70" customFormat="1" x14ac:dyDescent="0.25">
      <c r="A9" s="1" t="s">
        <v>457</v>
      </c>
      <c r="B9" s="72" t="s">
        <v>1352</v>
      </c>
      <c r="C9" s="71" t="s">
        <v>163</v>
      </c>
      <c r="D9" s="82">
        <v>12038</v>
      </c>
      <c r="E9" s="254">
        <v>10835</v>
      </c>
      <c r="F9" s="254">
        <v>9631</v>
      </c>
      <c r="G9" s="255">
        <v>8668</v>
      </c>
      <c r="H9" s="421"/>
      <c r="I9" s="421"/>
      <c r="J9" s="421"/>
      <c r="K9" s="421"/>
    </row>
    <row r="10" spans="1:11" s="70" customFormat="1" x14ac:dyDescent="0.25">
      <c r="A10" s="1" t="s">
        <v>1191</v>
      </c>
      <c r="B10" s="72" t="s">
        <v>1353</v>
      </c>
      <c r="C10" s="71" t="s">
        <v>163</v>
      </c>
      <c r="D10" s="82">
        <v>11624</v>
      </c>
      <c r="E10" s="254">
        <v>10462</v>
      </c>
      <c r="F10" s="254">
        <v>9300</v>
      </c>
      <c r="G10" s="255">
        <v>8370</v>
      </c>
      <c r="H10" s="421"/>
      <c r="I10" s="421"/>
      <c r="J10" s="421"/>
      <c r="K10" s="421"/>
    </row>
    <row r="11" spans="1:11" s="70" customFormat="1" x14ac:dyDescent="0.25">
      <c r="A11" s="1" t="s">
        <v>1192</v>
      </c>
      <c r="B11" s="72" t="s">
        <v>1354</v>
      </c>
      <c r="C11" s="71" t="s">
        <v>163</v>
      </c>
      <c r="D11" s="82">
        <v>12038</v>
      </c>
      <c r="E11" s="254">
        <v>10835</v>
      </c>
      <c r="F11" s="254">
        <v>9631</v>
      </c>
      <c r="G11" s="255">
        <v>8668</v>
      </c>
      <c r="H11" s="421"/>
      <c r="I11" s="421"/>
      <c r="J11" s="421"/>
      <c r="K11" s="421"/>
    </row>
    <row r="12" spans="1:11" s="70" customFormat="1" x14ac:dyDescent="0.25">
      <c r="A12" s="50" t="s">
        <v>1281</v>
      </c>
      <c r="B12" s="23"/>
      <c r="C12" s="30"/>
      <c r="D12" s="241"/>
      <c r="E12" s="241"/>
      <c r="F12" s="241"/>
      <c r="G12" s="242"/>
      <c r="H12" s="421"/>
      <c r="I12" s="421"/>
      <c r="J12" s="421"/>
      <c r="K12" s="421"/>
    </row>
    <row r="13" spans="1:11" s="70" customFormat="1" x14ac:dyDescent="0.25">
      <c r="A13" s="49" t="s">
        <v>1314</v>
      </c>
      <c r="B13" s="17" t="s">
        <v>1326</v>
      </c>
      <c r="C13" s="46" t="s">
        <v>179</v>
      </c>
      <c r="D13" s="250" t="s">
        <v>1542</v>
      </c>
      <c r="E13" s="250" t="s">
        <v>1542</v>
      </c>
      <c r="F13" s="250" t="s">
        <v>1542</v>
      </c>
      <c r="G13" s="251" t="s">
        <v>1542</v>
      </c>
      <c r="H13" s="421"/>
      <c r="I13" s="421"/>
      <c r="J13" s="421"/>
      <c r="K13" s="421"/>
    </row>
    <row r="14" spans="1:11" s="70" customFormat="1" x14ac:dyDescent="0.25">
      <c r="A14" s="49" t="s">
        <v>1318</v>
      </c>
      <c r="B14" s="17" t="s">
        <v>1346</v>
      </c>
      <c r="C14" s="46" t="s">
        <v>179</v>
      </c>
      <c r="D14" s="250" t="s">
        <v>1542</v>
      </c>
      <c r="E14" s="250" t="s">
        <v>1542</v>
      </c>
      <c r="F14" s="250" t="s">
        <v>1542</v>
      </c>
      <c r="G14" s="251" t="s">
        <v>1542</v>
      </c>
      <c r="H14" s="421"/>
      <c r="I14" s="421"/>
      <c r="J14" s="421"/>
      <c r="K14" s="421"/>
    </row>
    <row r="15" spans="1:11" s="70" customFormat="1" x14ac:dyDescent="0.25">
      <c r="A15" s="49" t="s">
        <v>1316</v>
      </c>
      <c r="B15" s="17" t="s">
        <v>1328</v>
      </c>
      <c r="C15" s="46" t="s">
        <v>179</v>
      </c>
      <c r="D15" s="250" t="s">
        <v>1543</v>
      </c>
      <c r="E15" s="250" t="s">
        <v>1543</v>
      </c>
      <c r="F15" s="250" t="s">
        <v>1543</v>
      </c>
      <c r="G15" s="251" t="s">
        <v>1543</v>
      </c>
      <c r="H15" s="421"/>
      <c r="I15" s="421"/>
      <c r="J15" s="421"/>
      <c r="K15" s="421"/>
    </row>
    <row r="16" spans="1:11" s="70" customFormat="1" x14ac:dyDescent="0.25">
      <c r="A16" s="49" t="s">
        <v>1319</v>
      </c>
      <c r="B16" s="17" t="s">
        <v>1324</v>
      </c>
      <c r="C16" s="46" t="s">
        <v>179</v>
      </c>
      <c r="D16" s="250" t="s">
        <v>1543</v>
      </c>
      <c r="E16" s="250" t="s">
        <v>1543</v>
      </c>
      <c r="F16" s="250" t="s">
        <v>1543</v>
      </c>
      <c r="G16" s="251" t="s">
        <v>1543</v>
      </c>
      <c r="H16" s="421"/>
      <c r="I16" s="421"/>
      <c r="J16" s="421"/>
      <c r="K16" s="421"/>
    </row>
    <row r="17" spans="1:11" x14ac:dyDescent="0.25">
      <c r="A17" s="55" t="s">
        <v>131</v>
      </c>
      <c r="B17" s="31"/>
      <c r="C17" s="33"/>
      <c r="D17" s="252"/>
      <c r="E17" s="252"/>
      <c r="F17" s="252"/>
      <c r="G17" s="253"/>
      <c r="H17" s="421"/>
      <c r="I17" s="421"/>
      <c r="J17" s="421"/>
      <c r="K17" s="421"/>
    </row>
    <row r="18" spans="1:11" x14ac:dyDescent="0.25">
      <c r="A18" s="1" t="s">
        <v>69</v>
      </c>
      <c r="B18" s="72" t="s">
        <v>70</v>
      </c>
      <c r="C18" s="71" t="s">
        <v>179</v>
      </c>
      <c r="D18" s="225">
        <v>0</v>
      </c>
      <c r="E18" s="237">
        <v>0</v>
      </c>
      <c r="F18" s="237">
        <v>0</v>
      </c>
      <c r="G18" s="238">
        <v>0</v>
      </c>
      <c r="H18" s="421"/>
      <c r="I18" s="421"/>
      <c r="J18" s="421"/>
      <c r="K18" s="421"/>
    </row>
    <row r="19" spans="1:11" x14ac:dyDescent="0.25">
      <c r="A19" s="1" t="s">
        <v>71</v>
      </c>
      <c r="B19" s="72" t="s">
        <v>72</v>
      </c>
      <c r="C19" s="71" t="s">
        <v>179</v>
      </c>
      <c r="D19" s="225">
        <v>0</v>
      </c>
      <c r="E19" s="237">
        <v>0</v>
      </c>
      <c r="F19" s="237">
        <v>0</v>
      </c>
      <c r="G19" s="238">
        <v>0</v>
      </c>
      <c r="H19" s="421"/>
      <c r="I19" s="421"/>
      <c r="J19" s="421"/>
      <c r="K19" s="421"/>
    </row>
    <row r="20" spans="1:11" x14ac:dyDescent="0.25">
      <c r="A20" s="1" t="s">
        <v>73</v>
      </c>
      <c r="B20" s="72" t="s">
        <v>74</v>
      </c>
      <c r="C20" s="71" t="s">
        <v>179</v>
      </c>
      <c r="D20" s="225">
        <v>0</v>
      </c>
      <c r="E20" s="237">
        <v>0</v>
      </c>
      <c r="F20" s="237">
        <v>0</v>
      </c>
      <c r="G20" s="238">
        <v>0</v>
      </c>
      <c r="H20" s="421"/>
      <c r="I20" s="421"/>
      <c r="J20" s="421"/>
      <c r="K20" s="421"/>
    </row>
    <row r="21" spans="1:11" x14ac:dyDescent="0.25">
      <c r="A21" s="1" t="s">
        <v>75</v>
      </c>
      <c r="B21" s="72" t="s">
        <v>76</v>
      </c>
      <c r="C21" s="71" t="s">
        <v>179</v>
      </c>
      <c r="D21" s="225">
        <v>0</v>
      </c>
      <c r="E21" s="237">
        <v>0</v>
      </c>
      <c r="F21" s="237">
        <v>0</v>
      </c>
      <c r="G21" s="238">
        <v>0</v>
      </c>
      <c r="H21" s="421"/>
      <c r="I21" s="421"/>
      <c r="J21" s="421"/>
      <c r="K21" s="421"/>
    </row>
    <row r="22" spans="1:11" x14ac:dyDescent="0.25">
      <c r="A22" s="1" t="s">
        <v>77</v>
      </c>
      <c r="B22" s="72" t="s">
        <v>78</v>
      </c>
      <c r="C22" s="71" t="s">
        <v>179</v>
      </c>
      <c r="D22" s="225">
        <v>0</v>
      </c>
      <c r="E22" s="237">
        <v>0</v>
      </c>
      <c r="F22" s="237">
        <v>0</v>
      </c>
      <c r="G22" s="238">
        <v>0</v>
      </c>
      <c r="H22" s="421"/>
      <c r="I22" s="421"/>
      <c r="J22" s="421"/>
      <c r="K22" s="421"/>
    </row>
    <row r="23" spans="1:11" x14ac:dyDescent="0.25">
      <c r="A23" s="1" t="s">
        <v>79</v>
      </c>
      <c r="B23" s="72" t="s">
        <v>80</v>
      </c>
      <c r="C23" s="71" t="s">
        <v>179</v>
      </c>
      <c r="D23" s="225">
        <v>0</v>
      </c>
      <c r="E23" s="237">
        <v>0</v>
      </c>
      <c r="F23" s="237">
        <v>0</v>
      </c>
      <c r="G23" s="238">
        <v>0</v>
      </c>
      <c r="H23" s="421"/>
      <c r="I23" s="421"/>
      <c r="J23" s="421"/>
      <c r="K23" s="421"/>
    </row>
    <row r="24" spans="1:11" s="70" customFormat="1" ht="15.75" x14ac:dyDescent="0.25">
      <c r="A24" s="1" t="s">
        <v>2058</v>
      </c>
      <c r="B24" s="63" t="s">
        <v>2059</v>
      </c>
      <c r="C24" s="144" t="s">
        <v>172</v>
      </c>
      <c r="D24" s="602">
        <v>15</v>
      </c>
      <c r="E24" s="224">
        <v>14</v>
      </c>
      <c r="F24" s="224">
        <v>12</v>
      </c>
      <c r="G24" s="232">
        <v>11</v>
      </c>
      <c r="H24" s="421"/>
      <c r="I24" s="421"/>
      <c r="J24" s="421"/>
      <c r="K24" s="421"/>
    </row>
    <row r="25" spans="1:11" s="70" customFormat="1" ht="15.75" x14ac:dyDescent="0.25">
      <c r="A25" s="1" t="s">
        <v>2060</v>
      </c>
      <c r="B25" s="63" t="s">
        <v>2061</v>
      </c>
      <c r="C25" s="144" t="s">
        <v>172</v>
      </c>
      <c r="D25" s="602">
        <v>13</v>
      </c>
      <c r="E25" s="224">
        <v>12</v>
      </c>
      <c r="F25" s="224">
        <v>11</v>
      </c>
      <c r="G25" s="232">
        <v>10</v>
      </c>
      <c r="H25" s="421"/>
      <c r="I25" s="421"/>
      <c r="J25" s="421"/>
      <c r="K25" s="421"/>
    </row>
    <row r="26" spans="1:11" x14ac:dyDescent="0.25">
      <c r="A26" s="55" t="s">
        <v>16</v>
      </c>
      <c r="B26" s="31"/>
      <c r="C26" s="33"/>
      <c r="D26" s="252"/>
      <c r="E26" s="252"/>
      <c r="F26" s="252"/>
      <c r="G26" s="253"/>
      <c r="H26" s="421"/>
      <c r="I26" s="421"/>
      <c r="J26" s="421"/>
      <c r="K26" s="421"/>
    </row>
    <row r="27" spans="1:11" x14ac:dyDescent="0.25">
      <c r="A27" s="343" t="s">
        <v>1108</v>
      </c>
      <c r="B27" s="74" t="s">
        <v>1988</v>
      </c>
      <c r="C27" s="10" t="s">
        <v>179</v>
      </c>
      <c r="D27" s="225">
        <v>0</v>
      </c>
      <c r="E27" s="237">
        <v>0</v>
      </c>
      <c r="F27" s="237">
        <v>0</v>
      </c>
      <c r="G27" s="238">
        <v>0</v>
      </c>
      <c r="H27" s="421"/>
      <c r="I27" s="421"/>
      <c r="J27" s="421"/>
      <c r="K27" s="421"/>
    </row>
    <row r="28" spans="1:11" s="70" customFormat="1" x14ac:dyDescent="0.25">
      <c r="A28" s="343" t="s">
        <v>1971</v>
      </c>
      <c r="B28" s="74" t="s">
        <v>1989</v>
      </c>
      <c r="C28" s="10" t="s">
        <v>172</v>
      </c>
      <c r="D28" s="225">
        <v>160</v>
      </c>
      <c r="E28" s="237">
        <v>144</v>
      </c>
      <c r="F28" s="237">
        <v>128</v>
      </c>
      <c r="G28" s="238">
        <v>116</v>
      </c>
      <c r="H28" s="421"/>
      <c r="I28" s="421"/>
      <c r="J28" s="421"/>
      <c r="K28" s="421"/>
    </row>
    <row r="29" spans="1:11" x14ac:dyDescent="0.25">
      <c r="A29" s="55" t="s">
        <v>19</v>
      </c>
      <c r="B29" s="31"/>
      <c r="C29" s="33"/>
      <c r="D29" s="252"/>
      <c r="E29" s="252"/>
      <c r="F29" s="252"/>
      <c r="G29" s="253"/>
      <c r="H29" s="421"/>
      <c r="I29" s="421"/>
      <c r="J29" s="421"/>
      <c r="K29" s="421"/>
    </row>
    <row r="30" spans="1:11" x14ac:dyDescent="0.25">
      <c r="A30" s="1" t="s">
        <v>1104</v>
      </c>
      <c r="B30" s="17" t="s">
        <v>1029</v>
      </c>
      <c r="C30" s="10" t="s">
        <v>179</v>
      </c>
      <c r="D30" s="225">
        <v>0</v>
      </c>
      <c r="E30" s="237">
        <v>0</v>
      </c>
      <c r="F30" s="237">
        <v>0</v>
      </c>
      <c r="G30" s="238">
        <v>0</v>
      </c>
      <c r="H30" s="421"/>
      <c r="I30" s="421"/>
      <c r="J30" s="421"/>
      <c r="K30" s="421"/>
    </row>
    <row r="31" spans="1:11" x14ac:dyDescent="0.25">
      <c r="A31" s="1" t="s">
        <v>1105</v>
      </c>
      <c r="B31" s="17" t="s">
        <v>1030</v>
      </c>
      <c r="C31" s="10" t="s">
        <v>179</v>
      </c>
      <c r="D31" s="225">
        <v>0</v>
      </c>
      <c r="E31" s="237">
        <v>0</v>
      </c>
      <c r="F31" s="237">
        <v>0</v>
      </c>
      <c r="G31" s="238">
        <v>0</v>
      </c>
      <c r="H31" s="421"/>
      <c r="I31" s="421"/>
      <c r="J31" s="421"/>
      <c r="K31" s="421"/>
    </row>
    <row r="32" spans="1:11" x14ac:dyDescent="0.25">
      <c r="A32" s="1" t="s">
        <v>1106</v>
      </c>
      <c r="B32" s="17" t="s">
        <v>1031</v>
      </c>
      <c r="C32" s="10" t="s">
        <v>179</v>
      </c>
      <c r="D32" s="225">
        <v>0</v>
      </c>
      <c r="E32" s="237">
        <v>0</v>
      </c>
      <c r="F32" s="237">
        <v>0</v>
      </c>
      <c r="G32" s="238">
        <v>0</v>
      </c>
      <c r="H32" s="421"/>
      <c r="I32" s="421"/>
      <c r="J32" s="421"/>
      <c r="K32" s="421"/>
    </row>
    <row r="33" spans="1:11" x14ac:dyDescent="0.25">
      <c r="A33" s="1" t="s">
        <v>1107</v>
      </c>
      <c r="B33" s="17" t="s">
        <v>1032</v>
      </c>
      <c r="C33" s="10" t="s">
        <v>179</v>
      </c>
      <c r="D33" s="225">
        <v>0</v>
      </c>
      <c r="E33" s="237">
        <v>0</v>
      </c>
      <c r="F33" s="237">
        <v>0</v>
      </c>
      <c r="G33" s="238">
        <v>0</v>
      </c>
      <c r="H33" s="421"/>
      <c r="I33" s="421"/>
      <c r="J33" s="421"/>
      <c r="K33" s="421"/>
    </row>
    <row r="34" spans="1:11" x14ac:dyDescent="0.25">
      <c r="A34" s="60" t="s">
        <v>373</v>
      </c>
      <c r="B34" s="20"/>
      <c r="C34" s="21"/>
      <c r="D34" s="257"/>
      <c r="E34" s="257"/>
      <c r="F34" s="257"/>
      <c r="G34" s="258"/>
      <c r="H34" s="421"/>
      <c r="I34" s="421"/>
      <c r="J34" s="421"/>
      <c r="K34" s="421"/>
    </row>
    <row r="35" spans="1:11" ht="30" x14ac:dyDescent="0.25">
      <c r="A35" s="343" t="s">
        <v>458</v>
      </c>
      <c r="B35" s="159" t="s">
        <v>459</v>
      </c>
      <c r="C35" s="71" t="s">
        <v>179</v>
      </c>
      <c r="D35" s="225">
        <v>0</v>
      </c>
      <c r="E35" s="237">
        <v>0</v>
      </c>
      <c r="F35" s="237">
        <v>0</v>
      </c>
      <c r="G35" s="238">
        <v>0</v>
      </c>
      <c r="H35" s="421"/>
      <c r="I35" s="421"/>
      <c r="J35" s="421"/>
      <c r="K35" s="421"/>
    </row>
    <row r="36" spans="1:11" ht="30" x14ac:dyDescent="0.25">
      <c r="A36" s="343" t="s">
        <v>460</v>
      </c>
      <c r="B36" s="159" t="s">
        <v>461</v>
      </c>
      <c r="C36" s="43" t="s">
        <v>179</v>
      </c>
      <c r="D36" s="225">
        <v>0</v>
      </c>
      <c r="E36" s="237">
        <v>0</v>
      </c>
      <c r="F36" s="237">
        <v>0</v>
      </c>
      <c r="G36" s="238">
        <v>0</v>
      </c>
      <c r="H36" s="421"/>
      <c r="I36" s="421"/>
      <c r="J36" s="421"/>
      <c r="K36" s="421"/>
    </row>
    <row r="37" spans="1:11" x14ac:dyDescent="0.25">
      <c r="A37" s="55" t="s">
        <v>141</v>
      </c>
      <c r="B37" s="20"/>
      <c r="C37" s="21"/>
      <c r="D37" s="257"/>
      <c r="E37" s="257"/>
      <c r="F37" s="257"/>
      <c r="G37" s="258"/>
      <c r="H37" s="421"/>
      <c r="I37" s="421"/>
      <c r="J37" s="421"/>
      <c r="K37" s="421"/>
    </row>
    <row r="38" spans="1:11" x14ac:dyDescent="0.25">
      <c r="A38" s="1" t="s">
        <v>142</v>
      </c>
      <c r="B38" s="72" t="s">
        <v>143</v>
      </c>
      <c r="C38" s="71" t="s">
        <v>172</v>
      </c>
      <c r="D38" s="225">
        <v>771</v>
      </c>
      <c r="E38" s="254">
        <v>694</v>
      </c>
      <c r="F38" s="254">
        <v>617</v>
      </c>
      <c r="G38" s="255">
        <v>555</v>
      </c>
      <c r="H38" s="421"/>
      <c r="I38" s="421"/>
      <c r="J38" s="421"/>
      <c r="K38" s="421"/>
    </row>
    <row r="39" spans="1:11" ht="15.75" thickBot="1" x14ac:dyDescent="0.3">
      <c r="A39" s="4" t="s">
        <v>144</v>
      </c>
      <c r="B39" s="98" t="s">
        <v>145</v>
      </c>
      <c r="C39" s="99" t="s">
        <v>172</v>
      </c>
      <c r="D39" s="590">
        <v>771</v>
      </c>
      <c r="E39" s="594">
        <v>694</v>
      </c>
      <c r="F39" s="594">
        <v>617</v>
      </c>
      <c r="G39" s="738">
        <v>555</v>
      </c>
      <c r="H39" s="421"/>
      <c r="I39" s="421"/>
      <c r="J39" s="421"/>
      <c r="K39" s="421"/>
    </row>
    <row r="40" spans="1:11" x14ac:dyDescent="0.25">
      <c r="A40" s="47" t="s">
        <v>2082</v>
      </c>
      <c r="B40" s="596"/>
      <c r="C40" s="596"/>
      <c r="D40" s="597"/>
      <c r="E40" s="597"/>
      <c r="F40" s="597"/>
      <c r="G40" s="739"/>
    </row>
    <row r="41" spans="1:11" ht="15.75" thickBot="1" x14ac:dyDescent="0.3">
      <c r="A41" s="4" t="s">
        <v>2083</v>
      </c>
      <c r="B41" s="166" t="s">
        <v>2084</v>
      </c>
      <c r="C41" s="99" t="s">
        <v>172</v>
      </c>
      <c r="D41" s="256">
        <v>500</v>
      </c>
      <c r="E41" s="256">
        <v>500</v>
      </c>
      <c r="F41" s="256">
        <v>500</v>
      </c>
      <c r="G41" s="703">
        <v>500</v>
      </c>
    </row>
  </sheetData>
  <hyperlinks>
    <hyperlink ref="A1" location="'TABLE OF CONTENTS'!A1" display="'TABLE OF CONTENTS'!A1" xr:uid="{00000000-0004-0000-1A00-000000000000}"/>
  </hyperlinks>
  <pageMargins left="0.25" right="0.25" top="0.75" bottom="0.75" header="0.3" footer="0.3"/>
  <pageSetup scale="78" orientation="portrait" r:id="rId1"/>
  <headerFooter>
    <oddHeader>&amp;L&amp;A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  <pageSetUpPr fitToPage="1"/>
  </sheetPr>
  <dimension ref="A1:K43"/>
  <sheetViews>
    <sheetView topLeftCell="A10" workbookViewId="0">
      <selection activeCell="E31" sqref="E31"/>
    </sheetView>
  </sheetViews>
  <sheetFormatPr defaultRowHeight="15" x14ac:dyDescent="0.25"/>
  <cols>
    <col min="1" max="1" width="20.28515625" style="363" customWidth="1"/>
    <col min="2" max="2" width="53.7109375" style="70" customWidth="1"/>
    <col min="3" max="3" width="9.140625" style="70"/>
    <col min="4" max="4" width="10.5703125" style="131" bestFit="1" customWidth="1"/>
    <col min="5" max="6" width="9.7109375" style="131" bestFit="1" customWidth="1"/>
    <col min="7" max="7" width="10.5703125" style="131" bestFit="1" customWidth="1"/>
    <col min="8" max="16384" width="9.140625" style="70"/>
  </cols>
  <sheetData>
    <row r="1" spans="1:11" ht="18.75" x14ac:dyDescent="0.3">
      <c r="A1" s="364" t="s">
        <v>1485</v>
      </c>
      <c r="B1" s="313" t="s">
        <v>1999</v>
      </c>
      <c r="C1" s="370"/>
      <c r="D1" s="371"/>
      <c r="E1" s="371"/>
      <c r="F1" s="371"/>
      <c r="G1" s="372"/>
    </row>
    <row r="2" spans="1:11" x14ac:dyDescent="0.25">
      <c r="A2" s="55" t="s">
        <v>0</v>
      </c>
      <c r="B2" s="309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475</v>
      </c>
      <c r="B3" s="31"/>
      <c r="C3" s="33"/>
      <c r="D3" s="128"/>
      <c r="E3" s="128"/>
      <c r="F3" s="128"/>
      <c r="G3" s="149"/>
    </row>
    <row r="4" spans="1:11" x14ac:dyDescent="0.25">
      <c r="A4" s="343" t="s">
        <v>2000</v>
      </c>
      <c r="B4" s="520" t="s">
        <v>1999</v>
      </c>
      <c r="C4" s="12" t="s">
        <v>163</v>
      </c>
      <c r="D4" s="82">
        <v>4419</v>
      </c>
      <c r="E4" s="254">
        <v>3978</v>
      </c>
      <c r="F4" s="254">
        <v>3536</v>
      </c>
      <c r="G4" s="255">
        <v>3182</v>
      </c>
      <c r="H4" s="421"/>
      <c r="I4" s="421"/>
      <c r="J4" s="421"/>
      <c r="K4" s="421"/>
    </row>
    <row r="5" spans="1:11" x14ac:dyDescent="0.25">
      <c r="A5" s="55" t="s">
        <v>204</v>
      </c>
      <c r="B5" s="31"/>
      <c r="C5" s="33"/>
      <c r="D5" s="252"/>
      <c r="E5" s="252"/>
      <c r="F5" s="252"/>
      <c r="G5" s="253"/>
      <c r="H5" s="421"/>
      <c r="I5" s="421"/>
      <c r="J5" s="421"/>
      <c r="K5" s="421"/>
    </row>
    <row r="6" spans="1:11" x14ac:dyDescent="0.25">
      <c r="A6" s="343" t="s">
        <v>2001</v>
      </c>
      <c r="B6" s="19" t="s">
        <v>498</v>
      </c>
      <c r="C6" s="12" t="s">
        <v>179</v>
      </c>
      <c r="D6" s="225">
        <v>0</v>
      </c>
      <c r="E6" s="237">
        <v>0</v>
      </c>
      <c r="F6" s="237">
        <v>0</v>
      </c>
      <c r="G6" s="238">
        <v>0</v>
      </c>
      <c r="H6" s="421"/>
      <c r="I6" s="421"/>
      <c r="J6" s="421"/>
      <c r="K6" s="421"/>
    </row>
    <row r="7" spans="1:11" x14ac:dyDescent="0.25">
      <c r="A7" s="55" t="s">
        <v>209</v>
      </c>
      <c r="B7" s="31"/>
      <c r="C7" s="33"/>
      <c r="D7" s="252"/>
      <c r="E7" s="252"/>
      <c r="F7" s="252"/>
      <c r="G7" s="253"/>
      <c r="H7" s="421"/>
      <c r="I7" s="421"/>
      <c r="J7" s="421"/>
      <c r="K7" s="421"/>
    </row>
    <row r="8" spans="1:11" x14ac:dyDescent="0.25">
      <c r="A8" s="1" t="s">
        <v>259</v>
      </c>
      <c r="B8" s="72" t="s">
        <v>1138</v>
      </c>
      <c r="C8" s="71" t="s">
        <v>179</v>
      </c>
      <c r="D8" s="237">
        <v>0</v>
      </c>
      <c r="E8" s="237">
        <v>0</v>
      </c>
      <c r="F8" s="237">
        <v>0</v>
      </c>
      <c r="G8" s="238">
        <v>0</v>
      </c>
      <c r="H8" s="421"/>
      <c r="I8" s="421"/>
      <c r="J8" s="421"/>
      <c r="K8" s="421"/>
    </row>
    <row r="9" spans="1:11" x14ac:dyDescent="0.25">
      <c r="A9" s="1" t="s">
        <v>260</v>
      </c>
      <c r="B9" s="72" t="s">
        <v>1139</v>
      </c>
      <c r="C9" s="71" t="s">
        <v>179</v>
      </c>
      <c r="D9" s="225">
        <v>0</v>
      </c>
      <c r="E9" s="237">
        <v>0</v>
      </c>
      <c r="F9" s="237">
        <v>0</v>
      </c>
      <c r="G9" s="238">
        <v>0</v>
      </c>
      <c r="H9" s="421"/>
      <c r="I9" s="421"/>
      <c r="J9" s="421"/>
      <c r="K9" s="421"/>
    </row>
    <row r="10" spans="1:11" x14ac:dyDescent="0.25">
      <c r="A10" s="1" t="s">
        <v>261</v>
      </c>
      <c r="B10" s="72" t="s">
        <v>1140</v>
      </c>
      <c r="C10" s="71" t="s">
        <v>172</v>
      </c>
      <c r="D10" s="225">
        <v>0</v>
      </c>
      <c r="E10" s="237">
        <v>0</v>
      </c>
      <c r="F10" s="237">
        <v>0</v>
      </c>
      <c r="G10" s="238">
        <v>0</v>
      </c>
      <c r="H10" s="421"/>
      <c r="I10" s="421"/>
      <c r="J10" s="421"/>
      <c r="K10" s="421"/>
    </row>
    <row r="11" spans="1:11" x14ac:dyDescent="0.25">
      <c r="A11" s="1" t="s">
        <v>262</v>
      </c>
      <c r="B11" s="72" t="s">
        <v>1141</v>
      </c>
      <c r="C11" s="71" t="s">
        <v>179</v>
      </c>
      <c r="D11" s="225">
        <v>0</v>
      </c>
      <c r="E11" s="237">
        <v>0</v>
      </c>
      <c r="F11" s="237">
        <v>0</v>
      </c>
      <c r="G11" s="238">
        <v>0</v>
      </c>
      <c r="H11" s="421"/>
      <c r="I11" s="421"/>
      <c r="J11" s="421"/>
      <c r="K11" s="421"/>
    </row>
    <row r="12" spans="1:11" x14ac:dyDescent="0.25">
      <c r="A12" s="1" t="s">
        <v>263</v>
      </c>
      <c r="B12" s="72" t="s">
        <v>1142</v>
      </c>
      <c r="C12" s="71" t="s">
        <v>179</v>
      </c>
      <c r="D12" s="225">
        <v>0</v>
      </c>
      <c r="E12" s="237">
        <v>0</v>
      </c>
      <c r="F12" s="237">
        <v>0</v>
      </c>
      <c r="G12" s="238">
        <v>0</v>
      </c>
      <c r="H12" s="421"/>
      <c r="I12" s="421"/>
      <c r="J12" s="421"/>
      <c r="K12" s="421"/>
    </row>
    <row r="13" spans="1:11" x14ac:dyDescent="0.25">
      <c r="A13" s="1" t="s">
        <v>264</v>
      </c>
      <c r="B13" s="72" t="s">
        <v>1143</v>
      </c>
      <c r="C13" s="71" t="s">
        <v>172</v>
      </c>
      <c r="D13" s="225">
        <v>0</v>
      </c>
      <c r="E13" s="237">
        <v>0</v>
      </c>
      <c r="F13" s="237">
        <v>0</v>
      </c>
      <c r="G13" s="238">
        <v>0</v>
      </c>
      <c r="H13" s="421"/>
      <c r="I13" s="421"/>
      <c r="J13" s="421"/>
      <c r="K13" s="421"/>
    </row>
    <row r="14" spans="1:11" x14ac:dyDescent="0.25">
      <c r="A14" s="1" t="s">
        <v>1159</v>
      </c>
      <c r="B14" s="72" t="s">
        <v>99</v>
      </c>
      <c r="C14" s="71" t="s">
        <v>172</v>
      </c>
      <c r="D14" s="82">
        <v>531</v>
      </c>
      <c r="E14" s="254">
        <v>478</v>
      </c>
      <c r="F14" s="254">
        <v>425</v>
      </c>
      <c r="G14" s="255">
        <v>383</v>
      </c>
      <c r="H14" s="421"/>
      <c r="I14" s="421"/>
      <c r="J14" s="421"/>
      <c r="K14" s="421"/>
    </row>
    <row r="15" spans="1:11" x14ac:dyDescent="0.25">
      <c r="A15" s="1" t="s">
        <v>1148</v>
      </c>
      <c r="B15" s="72" t="s">
        <v>100</v>
      </c>
      <c r="C15" s="71" t="s">
        <v>172</v>
      </c>
      <c r="D15" s="82">
        <v>531</v>
      </c>
      <c r="E15" s="254">
        <v>478</v>
      </c>
      <c r="F15" s="254">
        <v>425</v>
      </c>
      <c r="G15" s="255">
        <v>383</v>
      </c>
      <c r="H15" s="421"/>
      <c r="I15" s="421"/>
      <c r="J15" s="421"/>
      <c r="K15" s="421"/>
    </row>
    <row r="16" spans="1:11" x14ac:dyDescent="0.25">
      <c r="A16" s="1" t="s">
        <v>1149</v>
      </c>
      <c r="B16" s="72" t="s">
        <v>101</v>
      </c>
      <c r="C16" s="71" t="s">
        <v>172</v>
      </c>
      <c r="D16" s="82">
        <v>531</v>
      </c>
      <c r="E16" s="254">
        <v>478</v>
      </c>
      <c r="F16" s="254">
        <v>425</v>
      </c>
      <c r="G16" s="255">
        <v>383</v>
      </c>
      <c r="H16" s="421"/>
      <c r="I16" s="421"/>
      <c r="J16" s="421"/>
      <c r="K16" s="421"/>
    </row>
    <row r="17" spans="1:11" x14ac:dyDescent="0.25">
      <c r="A17" s="1" t="s">
        <v>1150</v>
      </c>
      <c r="B17" s="72" t="s">
        <v>102</v>
      </c>
      <c r="C17" s="71" t="s">
        <v>172</v>
      </c>
      <c r="D17" s="82">
        <v>738</v>
      </c>
      <c r="E17" s="254">
        <v>665</v>
      </c>
      <c r="F17" s="254">
        <v>591</v>
      </c>
      <c r="G17" s="255">
        <v>532</v>
      </c>
      <c r="H17" s="421"/>
      <c r="I17" s="421"/>
      <c r="J17" s="421"/>
      <c r="K17" s="421"/>
    </row>
    <row r="18" spans="1:11" x14ac:dyDescent="0.25">
      <c r="A18" s="1" t="s">
        <v>1151</v>
      </c>
      <c r="B18" s="72" t="s">
        <v>103</v>
      </c>
      <c r="C18" s="71" t="s">
        <v>172</v>
      </c>
      <c r="D18" s="82">
        <v>738</v>
      </c>
      <c r="E18" s="254">
        <v>665</v>
      </c>
      <c r="F18" s="254">
        <v>591</v>
      </c>
      <c r="G18" s="255">
        <v>532</v>
      </c>
      <c r="H18" s="421"/>
      <c r="I18" s="421"/>
      <c r="J18" s="421"/>
      <c r="K18" s="421"/>
    </row>
    <row r="19" spans="1:11" x14ac:dyDescent="0.25">
      <c r="A19" s="1" t="s">
        <v>1152</v>
      </c>
      <c r="B19" s="72" t="s">
        <v>104</v>
      </c>
      <c r="C19" s="71" t="s">
        <v>172</v>
      </c>
      <c r="D19" s="82">
        <v>738</v>
      </c>
      <c r="E19" s="254">
        <v>665</v>
      </c>
      <c r="F19" s="254">
        <v>591</v>
      </c>
      <c r="G19" s="255">
        <v>532</v>
      </c>
      <c r="H19" s="421"/>
      <c r="I19" s="421"/>
      <c r="J19" s="421"/>
      <c r="K19" s="421"/>
    </row>
    <row r="20" spans="1:11" x14ac:dyDescent="0.25">
      <c r="A20" s="1" t="s">
        <v>1153</v>
      </c>
      <c r="B20" s="72" t="s">
        <v>105</v>
      </c>
      <c r="C20" s="71" t="s">
        <v>172</v>
      </c>
      <c r="D20" s="82">
        <v>851</v>
      </c>
      <c r="E20" s="254">
        <v>766</v>
      </c>
      <c r="F20" s="254">
        <v>681</v>
      </c>
      <c r="G20" s="255">
        <v>613</v>
      </c>
      <c r="H20" s="421"/>
      <c r="I20" s="421"/>
      <c r="J20" s="421"/>
      <c r="K20" s="421"/>
    </row>
    <row r="21" spans="1:11" x14ac:dyDescent="0.25">
      <c r="A21" s="1" t="s">
        <v>1154</v>
      </c>
      <c r="B21" s="72" t="s">
        <v>106</v>
      </c>
      <c r="C21" s="71" t="s">
        <v>172</v>
      </c>
      <c r="D21" s="82">
        <v>851</v>
      </c>
      <c r="E21" s="254">
        <v>766</v>
      </c>
      <c r="F21" s="254">
        <v>681</v>
      </c>
      <c r="G21" s="255">
        <v>613</v>
      </c>
      <c r="H21" s="421"/>
      <c r="I21" s="421"/>
      <c r="J21" s="421"/>
      <c r="K21" s="421"/>
    </row>
    <row r="22" spans="1:11" x14ac:dyDescent="0.25">
      <c r="A22" s="1" t="s">
        <v>1155</v>
      </c>
      <c r="B22" s="72" t="s">
        <v>107</v>
      </c>
      <c r="C22" s="71" t="s">
        <v>172</v>
      </c>
      <c r="D22" s="82">
        <v>851</v>
      </c>
      <c r="E22" s="254">
        <v>766</v>
      </c>
      <c r="F22" s="254">
        <v>681</v>
      </c>
      <c r="G22" s="255">
        <v>613</v>
      </c>
      <c r="H22" s="421"/>
      <c r="I22" s="421"/>
      <c r="J22" s="421"/>
      <c r="K22" s="421"/>
    </row>
    <row r="23" spans="1:11" x14ac:dyDescent="0.25">
      <c r="A23" s="1" t="s">
        <v>1156</v>
      </c>
      <c r="B23" s="72" t="s">
        <v>108</v>
      </c>
      <c r="C23" s="71" t="s">
        <v>172</v>
      </c>
      <c r="D23" s="82">
        <v>2152</v>
      </c>
      <c r="E23" s="254">
        <v>1937</v>
      </c>
      <c r="F23" s="254">
        <v>1722</v>
      </c>
      <c r="G23" s="255">
        <v>1550</v>
      </c>
      <c r="H23" s="421"/>
      <c r="I23" s="421"/>
      <c r="J23" s="421"/>
      <c r="K23" s="421"/>
    </row>
    <row r="24" spans="1:11" x14ac:dyDescent="0.25">
      <c r="A24" s="1" t="s">
        <v>1157</v>
      </c>
      <c r="B24" s="72" t="s">
        <v>109</v>
      </c>
      <c r="C24" s="71" t="s">
        <v>172</v>
      </c>
      <c r="D24" s="82">
        <v>2152</v>
      </c>
      <c r="E24" s="254">
        <v>1937</v>
      </c>
      <c r="F24" s="254">
        <v>1722</v>
      </c>
      <c r="G24" s="255">
        <v>1550</v>
      </c>
      <c r="H24" s="421"/>
      <c r="I24" s="421"/>
      <c r="J24" s="421"/>
      <c r="K24" s="421"/>
    </row>
    <row r="25" spans="1:11" x14ac:dyDescent="0.25">
      <c r="A25" s="1" t="s">
        <v>1158</v>
      </c>
      <c r="B25" s="72" t="s">
        <v>110</v>
      </c>
      <c r="C25" s="71" t="s">
        <v>172</v>
      </c>
      <c r="D25" s="82">
        <v>2152</v>
      </c>
      <c r="E25" s="254">
        <v>1937</v>
      </c>
      <c r="F25" s="254">
        <v>1722</v>
      </c>
      <c r="G25" s="255">
        <v>1550</v>
      </c>
      <c r="H25" s="421"/>
      <c r="I25" s="421"/>
      <c r="J25" s="421"/>
      <c r="K25" s="421"/>
    </row>
    <row r="26" spans="1:11" x14ac:dyDescent="0.25">
      <c r="A26" s="55" t="s">
        <v>23</v>
      </c>
      <c r="B26" s="31"/>
      <c r="C26" s="33"/>
      <c r="D26" s="252"/>
      <c r="E26" s="252"/>
      <c r="F26" s="252"/>
      <c r="G26" s="253"/>
      <c r="H26" s="421"/>
      <c r="I26" s="421"/>
      <c r="J26" s="421"/>
      <c r="K26" s="421"/>
    </row>
    <row r="27" spans="1:11" x14ac:dyDescent="0.25">
      <c r="A27" s="1" t="s">
        <v>1103</v>
      </c>
      <c r="B27" s="72" t="s">
        <v>566</v>
      </c>
      <c r="C27" s="71" t="s">
        <v>163</v>
      </c>
      <c r="D27" s="225">
        <v>0</v>
      </c>
      <c r="E27" s="237">
        <v>0</v>
      </c>
      <c r="F27" s="237">
        <v>0</v>
      </c>
      <c r="G27" s="238">
        <v>0</v>
      </c>
      <c r="H27" s="421"/>
      <c r="I27" s="421"/>
      <c r="J27" s="421"/>
      <c r="K27" s="421"/>
    </row>
    <row r="28" spans="1:11" x14ac:dyDescent="0.25">
      <c r="A28" s="1" t="s">
        <v>2002</v>
      </c>
      <c r="B28" s="72" t="s">
        <v>25</v>
      </c>
      <c r="C28" s="71" t="s">
        <v>163</v>
      </c>
      <c r="D28" s="225">
        <v>0</v>
      </c>
      <c r="E28" s="237">
        <v>0</v>
      </c>
      <c r="F28" s="237">
        <v>0</v>
      </c>
      <c r="G28" s="238">
        <v>0</v>
      </c>
      <c r="H28" s="421"/>
      <c r="I28" s="421"/>
      <c r="J28" s="421"/>
      <c r="K28" s="421"/>
    </row>
    <row r="29" spans="1:11" x14ac:dyDescent="0.25">
      <c r="A29" s="55" t="s">
        <v>20</v>
      </c>
      <c r="B29" s="31"/>
      <c r="C29" s="33"/>
      <c r="D29" s="252"/>
      <c r="E29" s="252"/>
      <c r="F29" s="252"/>
      <c r="G29" s="253"/>
      <c r="H29" s="421"/>
      <c r="I29" s="421"/>
      <c r="J29" s="421"/>
      <c r="K29" s="421"/>
    </row>
    <row r="30" spans="1:11" x14ac:dyDescent="0.25">
      <c r="A30" s="1" t="s">
        <v>1078</v>
      </c>
      <c r="B30" s="72" t="s">
        <v>272</v>
      </c>
      <c r="C30" s="71" t="s">
        <v>163</v>
      </c>
      <c r="D30" s="225">
        <v>0</v>
      </c>
      <c r="E30" s="237">
        <v>0</v>
      </c>
      <c r="F30" s="237">
        <v>0</v>
      </c>
      <c r="G30" s="238">
        <v>0</v>
      </c>
      <c r="H30" s="421"/>
      <c r="I30" s="421"/>
      <c r="J30" s="421"/>
      <c r="K30" s="421"/>
    </row>
    <row r="31" spans="1:11" x14ac:dyDescent="0.25">
      <c r="A31" s="55" t="s">
        <v>274</v>
      </c>
      <c r="B31" s="31"/>
      <c r="C31" s="33"/>
      <c r="D31" s="252"/>
      <c r="E31" s="252"/>
      <c r="F31" s="252"/>
      <c r="G31" s="253"/>
      <c r="H31" s="421"/>
      <c r="I31" s="421"/>
      <c r="J31" s="421"/>
      <c r="K31" s="421"/>
    </row>
    <row r="32" spans="1:11" x14ac:dyDescent="0.25">
      <c r="A32" s="1" t="s">
        <v>311</v>
      </c>
      <c r="B32" s="72" t="s">
        <v>567</v>
      </c>
      <c r="C32" s="71" t="s">
        <v>179</v>
      </c>
      <c r="D32" s="225">
        <v>0</v>
      </c>
      <c r="E32" s="237">
        <v>0</v>
      </c>
      <c r="F32" s="237">
        <v>0</v>
      </c>
      <c r="G32" s="238">
        <v>0</v>
      </c>
      <c r="H32" s="421"/>
      <c r="I32" s="421"/>
      <c r="J32" s="421"/>
      <c r="K32" s="421"/>
    </row>
    <row r="33" spans="1:11" x14ac:dyDescent="0.25">
      <c r="A33" s="1" t="s">
        <v>313</v>
      </c>
      <c r="B33" s="72" t="s">
        <v>568</v>
      </c>
      <c r="C33" s="71" t="s">
        <v>179</v>
      </c>
      <c r="D33" s="225">
        <v>0</v>
      </c>
      <c r="E33" s="237">
        <v>0</v>
      </c>
      <c r="F33" s="237">
        <v>0</v>
      </c>
      <c r="G33" s="238">
        <v>0</v>
      </c>
      <c r="H33" s="421"/>
      <c r="I33" s="421"/>
      <c r="J33" s="421"/>
      <c r="K33" s="421"/>
    </row>
    <row r="34" spans="1:11" x14ac:dyDescent="0.25">
      <c r="A34" s="1" t="s">
        <v>315</v>
      </c>
      <c r="B34" s="72" t="s">
        <v>569</v>
      </c>
      <c r="C34" s="71" t="s">
        <v>179</v>
      </c>
      <c r="D34" s="225">
        <v>0</v>
      </c>
      <c r="E34" s="237">
        <v>0</v>
      </c>
      <c r="F34" s="237">
        <v>0</v>
      </c>
      <c r="G34" s="238">
        <v>0</v>
      </c>
      <c r="H34" s="421"/>
      <c r="I34" s="421"/>
      <c r="J34" s="421"/>
      <c r="K34" s="421"/>
    </row>
    <row r="35" spans="1:11" x14ac:dyDescent="0.25">
      <c r="A35" s="1" t="s">
        <v>317</v>
      </c>
      <c r="B35" s="72" t="s">
        <v>570</v>
      </c>
      <c r="C35" s="71" t="s">
        <v>179</v>
      </c>
      <c r="D35" s="225">
        <v>0</v>
      </c>
      <c r="E35" s="237">
        <v>0</v>
      </c>
      <c r="F35" s="237">
        <v>0</v>
      </c>
      <c r="G35" s="238">
        <v>0</v>
      </c>
      <c r="H35" s="421"/>
      <c r="I35" s="421"/>
      <c r="J35" s="421"/>
      <c r="K35" s="421"/>
    </row>
    <row r="36" spans="1:11" x14ac:dyDescent="0.25">
      <c r="A36" s="1" t="s">
        <v>319</v>
      </c>
      <c r="B36" s="72" t="s">
        <v>571</v>
      </c>
      <c r="C36" s="71" t="s">
        <v>172</v>
      </c>
      <c r="D36" s="225">
        <v>108</v>
      </c>
      <c r="E36" s="254">
        <v>98</v>
      </c>
      <c r="F36" s="254">
        <v>87</v>
      </c>
      <c r="G36" s="255">
        <v>78</v>
      </c>
      <c r="H36" s="421"/>
      <c r="I36" s="421"/>
      <c r="J36" s="421"/>
      <c r="K36" s="421"/>
    </row>
    <row r="37" spans="1:11" x14ac:dyDescent="0.25">
      <c r="A37" s="1" t="s">
        <v>321</v>
      </c>
      <c r="B37" s="72" t="s">
        <v>572</v>
      </c>
      <c r="C37" s="71" t="s">
        <v>172</v>
      </c>
      <c r="D37" s="225">
        <v>108</v>
      </c>
      <c r="E37" s="254">
        <v>98</v>
      </c>
      <c r="F37" s="254">
        <v>87</v>
      </c>
      <c r="G37" s="255">
        <v>78</v>
      </c>
      <c r="H37" s="421"/>
      <c r="I37" s="421"/>
      <c r="J37" s="421"/>
      <c r="K37" s="421"/>
    </row>
    <row r="38" spans="1:11" x14ac:dyDescent="0.25">
      <c r="A38" s="1" t="s">
        <v>323</v>
      </c>
      <c r="B38" s="72" t="s">
        <v>573</v>
      </c>
      <c r="C38" s="71" t="s">
        <v>172</v>
      </c>
      <c r="D38" s="225">
        <v>108</v>
      </c>
      <c r="E38" s="254">
        <v>98</v>
      </c>
      <c r="F38" s="254">
        <v>87</v>
      </c>
      <c r="G38" s="255">
        <v>78</v>
      </c>
      <c r="H38" s="421"/>
      <c r="I38" s="421"/>
      <c r="J38" s="421"/>
      <c r="K38" s="421"/>
    </row>
    <row r="39" spans="1:11" x14ac:dyDescent="0.25">
      <c r="A39" s="1" t="s">
        <v>325</v>
      </c>
      <c r="B39" s="72" t="s">
        <v>574</v>
      </c>
      <c r="C39" s="71" t="s">
        <v>172</v>
      </c>
      <c r="D39" s="225">
        <v>108</v>
      </c>
      <c r="E39" s="254">
        <v>98</v>
      </c>
      <c r="F39" s="254">
        <v>87</v>
      </c>
      <c r="G39" s="255">
        <v>78</v>
      </c>
      <c r="H39" s="421"/>
      <c r="I39" s="421"/>
      <c r="J39" s="421"/>
      <c r="K39" s="421"/>
    </row>
    <row r="40" spans="1:11" x14ac:dyDescent="0.25">
      <c r="A40" s="55" t="s">
        <v>216</v>
      </c>
      <c r="B40" s="31"/>
      <c r="C40" s="33"/>
      <c r="D40" s="252"/>
      <c r="E40" s="252"/>
      <c r="F40" s="252"/>
      <c r="G40" s="253"/>
      <c r="H40" s="421"/>
      <c r="I40" s="421"/>
      <c r="J40" s="421"/>
      <c r="K40" s="421"/>
    </row>
    <row r="41" spans="1:11" x14ac:dyDescent="0.25">
      <c r="A41" s="343" t="s">
        <v>2003</v>
      </c>
      <c r="B41" s="19" t="s">
        <v>198</v>
      </c>
      <c r="C41" s="12"/>
      <c r="D41" s="225">
        <v>267</v>
      </c>
      <c r="E41" s="254">
        <v>241</v>
      </c>
      <c r="F41" s="254">
        <v>214</v>
      </c>
      <c r="G41" s="255">
        <v>192.23999999999998</v>
      </c>
      <c r="H41" s="421"/>
      <c r="I41" s="421"/>
      <c r="J41" s="421"/>
      <c r="K41" s="421"/>
    </row>
    <row r="42" spans="1:11" x14ac:dyDescent="0.25">
      <c r="A42" s="343" t="s">
        <v>576</v>
      </c>
      <c r="B42" s="19" t="s">
        <v>577</v>
      </c>
      <c r="C42" s="12"/>
      <c r="D42" s="225">
        <v>116</v>
      </c>
      <c r="E42" s="254">
        <v>105</v>
      </c>
      <c r="F42" s="254">
        <v>93</v>
      </c>
      <c r="G42" s="255">
        <v>83.52</v>
      </c>
      <c r="H42" s="421"/>
      <c r="I42" s="421"/>
      <c r="J42" s="421"/>
      <c r="K42" s="421"/>
    </row>
    <row r="43" spans="1:11" ht="15.75" thickBot="1" x14ac:dyDescent="0.3">
      <c r="A43" s="369" t="s">
        <v>578</v>
      </c>
      <c r="B43" s="197" t="s">
        <v>579</v>
      </c>
      <c r="C43" s="104"/>
      <c r="D43" s="256">
        <v>90</v>
      </c>
      <c r="E43" s="243">
        <v>81</v>
      </c>
      <c r="F43" s="243">
        <v>72</v>
      </c>
      <c r="G43" s="244">
        <v>64.8</v>
      </c>
      <c r="H43" s="421"/>
      <c r="I43" s="421"/>
      <c r="J43" s="421"/>
      <c r="K43" s="421"/>
    </row>
  </sheetData>
  <hyperlinks>
    <hyperlink ref="A1" location="'TABLE OF CONTENTS'!A1" display="'TABLE OF CONTENTS'!A1" xr:uid="{00000000-0004-0000-1B00-000000000000}"/>
  </hyperlinks>
  <pageMargins left="0.7" right="0.7" top="0.75" bottom="0.75" header="0.3" footer="0.3"/>
  <pageSetup scale="7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K48"/>
  <sheetViews>
    <sheetView topLeftCell="A22" workbookViewId="0">
      <selection activeCell="B37" sqref="B37"/>
    </sheetView>
  </sheetViews>
  <sheetFormatPr defaultRowHeight="15" x14ac:dyDescent="0.25"/>
  <cols>
    <col min="1" max="1" width="20.140625" style="363" customWidth="1"/>
    <col min="2" max="2" width="46.7109375" style="70" customWidth="1"/>
    <col min="3" max="3" width="9.140625" style="70"/>
    <col min="4" max="4" width="10.5703125" style="131" bestFit="1" customWidth="1"/>
    <col min="5" max="6" width="9.140625" style="131" bestFit="1" customWidth="1"/>
    <col min="7" max="7" width="11.7109375" style="131" customWidth="1"/>
    <col min="8" max="16384" width="9.140625" style="70"/>
  </cols>
  <sheetData>
    <row r="1" spans="1:11" ht="18.75" x14ac:dyDescent="0.3">
      <c r="A1" s="364" t="s">
        <v>1485</v>
      </c>
      <c r="B1" s="313" t="s">
        <v>2004</v>
      </c>
      <c r="C1" s="314"/>
      <c r="D1" s="315"/>
      <c r="E1" s="315"/>
      <c r="F1" s="315"/>
      <c r="G1" s="316"/>
      <c r="H1" s="547"/>
    </row>
    <row r="2" spans="1:11" x14ac:dyDescent="0.25">
      <c r="A2" s="55" t="s">
        <v>0</v>
      </c>
      <c r="B2" s="309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160</v>
      </c>
      <c r="B3" s="31"/>
      <c r="C3" s="33"/>
      <c r="D3" s="128"/>
      <c r="E3" s="128"/>
      <c r="F3" s="128"/>
      <c r="G3" s="149"/>
    </row>
    <row r="4" spans="1:11" x14ac:dyDescent="0.25">
      <c r="A4" s="1" t="s">
        <v>2005</v>
      </c>
      <c r="B4" s="118" t="s">
        <v>2004</v>
      </c>
      <c r="C4" s="71" t="s">
        <v>163</v>
      </c>
      <c r="D4" s="225">
        <v>2051</v>
      </c>
      <c r="E4" s="254">
        <v>1846</v>
      </c>
      <c r="F4" s="254">
        <v>1641</v>
      </c>
      <c r="G4" s="255">
        <v>1477</v>
      </c>
      <c r="H4" s="421"/>
      <c r="I4" s="421"/>
      <c r="J4" s="421"/>
      <c r="K4" s="421"/>
    </row>
    <row r="5" spans="1:11" x14ac:dyDescent="0.25">
      <c r="A5" s="1" t="s">
        <v>2006</v>
      </c>
      <c r="B5" s="118" t="s">
        <v>2007</v>
      </c>
      <c r="C5" s="71" t="s">
        <v>163</v>
      </c>
      <c r="D5" s="225">
        <v>2051</v>
      </c>
      <c r="E5" s="254">
        <v>1846</v>
      </c>
      <c r="F5" s="254">
        <v>1641</v>
      </c>
      <c r="G5" s="255">
        <v>1477</v>
      </c>
      <c r="H5" s="421"/>
      <c r="I5" s="421"/>
      <c r="J5" s="421"/>
      <c r="K5" s="421"/>
    </row>
    <row r="6" spans="1:11" x14ac:dyDescent="0.25">
      <c r="A6" s="55" t="s">
        <v>346</v>
      </c>
      <c r="B6" s="31"/>
      <c r="C6" s="33"/>
      <c r="D6" s="252"/>
      <c r="E6" s="252"/>
      <c r="F6" s="252"/>
      <c r="G6" s="253"/>
      <c r="H6" s="421"/>
      <c r="I6" s="421"/>
      <c r="J6" s="421"/>
      <c r="K6" s="421"/>
    </row>
    <row r="7" spans="1:11" s="121" customFormat="1" x14ac:dyDescent="0.25">
      <c r="A7" s="1" t="s">
        <v>583</v>
      </c>
      <c r="B7" s="118" t="s">
        <v>2008</v>
      </c>
      <c r="C7" s="71" t="s">
        <v>179</v>
      </c>
      <c r="D7" s="225">
        <v>0</v>
      </c>
      <c r="E7" s="237">
        <v>0</v>
      </c>
      <c r="F7" s="237">
        <v>0</v>
      </c>
      <c r="G7" s="238">
        <v>0</v>
      </c>
      <c r="H7" s="421"/>
      <c r="I7" s="548"/>
      <c r="J7" s="548"/>
      <c r="K7" s="548"/>
    </row>
    <row r="8" spans="1:11" s="121" customFormat="1" x14ac:dyDescent="0.25">
      <c r="A8" s="1" t="s">
        <v>584</v>
      </c>
      <c r="B8" s="118" t="s">
        <v>2009</v>
      </c>
      <c r="C8" s="71" t="s">
        <v>172</v>
      </c>
      <c r="D8" s="225">
        <v>785</v>
      </c>
      <c r="E8" s="239">
        <v>707</v>
      </c>
      <c r="F8" s="239">
        <v>628</v>
      </c>
      <c r="G8" s="240">
        <v>566</v>
      </c>
      <c r="H8" s="421"/>
      <c r="I8" s="548"/>
      <c r="J8" s="548"/>
      <c r="K8" s="548"/>
    </row>
    <row r="9" spans="1:11" x14ac:dyDescent="0.25">
      <c r="A9" s="55" t="s">
        <v>354</v>
      </c>
      <c r="B9" s="31"/>
      <c r="C9" s="33"/>
      <c r="D9" s="252"/>
      <c r="E9" s="252"/>
      <c r="F9" s="252"/>
      <c r="G9" s="253"/>
      <c r="H9" s="421"/>
      <c r="I9" s="421"/>
      <c r="J9" s="421"/>
      <c r="K9" s="421"/>
    </row>
    <row r="10" spans="1:11" x14ac:dyDescent="0.25">
      <c r="A10" s="1" t="s">
        <v>1118</v>
      </c>
      <c r="B10" s="72" t="s">
        <v>174</v>
      </c>
      <c r="C10" s="71" t="s">
        <v>179</v>
      </c>
      <c r="D10" s="225">
        <v>0</v>
      </c>
      <c r="E10" s="237">
        <v>0</v>
      </c>
      <c r="F10" s="237">
        <v>0</v>
      </c>
      <c r="G10" s="238">
        <v>0</v>
      </c>
      <c r="H10" s="421"/>
      <c r="I10" s="421"/>
      <c r="J10" s="421"/>
      <c r="K10" s="421"/>
    </row>
    <row r="11" spans="1:11" x14ac:dyDescent="0.25">
      <c r="A11" s="1" t="s">
        <v>58</v>
      </c>
      <c r="B11" s="72" t="s">
        <v>175</v>
      </c>
      <c r="C11" s="71" t="s">
        <v>179</v>
      </c>
      <c r="D11" s="225">
        <v>0</v>
      </c>
      <c r="E11" s="237">
        <v>0</v>
      </c>
      <c r="F11" s="237">
        <v>0</v>
      </c>
      <c r="G11" s="238">
        <v>0</v>
      </c>
      <c r="H11" s="421"/>
      <c r="I11" s="421"/>
      <c r="J11" s="421"/>
      <c r="K11" s="421"/>
    </row>
    <row r="12" spans="1:11" x14ac:dyDescent="0.25">
      <c r="A12" s="1" t="s">
        <v>59</v>
      </c>
      <c r="B12" s="72" t="s">
        <v>176</v>
      </c>
      <c r="C12" s="71" t="s">
        <v>179</v>
      </c>
      <c r="D12" s="225">
        <v>0</v>
      </c>
      <c r="E12" s="237">
        <v>0</v>
      </c>
      <c r="F12" s="237">
        <v>0</v>
      </c>
      <c r="G12" s="238">
        <v>0</v>
      </c>
      <c r="H12" s="421"/>
      <c r="I12" s="421"/>
      <c r="J12" s="421"/>
      <c r="K12" s="421"/>
    </row>
    <row r="13" spans="1:11" x14ac:dyDescent="0.25">
      <c r="A13" s="1" t="s">
        <v>60</v>
      </c>
      <c r="B13" s="72" t="s">
        <v>177</v>
      </c>
      <c r="C13" s="71" t="s">
        <v>179</v>
      </c>
      <c r="D13" s="225">
        <v>0</v>
      </c>
      <c r="E13" s="237">
        <v>0</v>
      </c>
      <c r="F13" s="237">
        <v>0</v>
      </c>
      <c r="G13" s="238">
        <v>0</v>
      </c>
      <c r="H13" s="421"/>
      <c r="I13" s="421"/>
      <c r="J13" s="421"/>
      <c r="K13" s="421"/>
    </row>
    <row r="14" spans="1:11" x14ac:dyDescent="0.25">
      <c r="A14" s="1"/>
      <c r="B14" s="72"/>
      <c r="C14" s="71"/>
      <c r="D14" s="237">
        <v>0</v>
      </c>
      <c r="E14" s="237">
        <v>0</v>
      </c>
      <c r="F14" s="237">
        <v>0</v>
      </c>
      <c r="G14" s="238">
        <v>0</v>
      </c>
      <c r="H14" s="421"/>
      <c r="I14" s="421"/>
      <c r="J14" s="421"/>
      <c r="K14" s="421"/>
    </row>
    <row r="15" spans="1:11" x14ac:dyDescent="0.25">
      <c r="A15" s="1" t="s">
        <v>951</v>
      </c>
      <c r="B15" s="72" t="s">
        <v>178</v>
      </c>
      <c r="C15" s="71" t="s">
        <v>172</v>
      </c>
      <c r="D15" s="225">
        <v>249</v>
      </c>
      <c r="E15" s="254">
        <v>224</v>
      </c>
      <c r="F15" s="254">
        <v>199</v>
      </c>
      <c r="G15" s="255">
        <v>179</v>
      </c>
      <c r="H15" s="421"/>
      <c r="I15" s="421"/>
      <c r="J15" s="421"/>
      <c r="K15" s="421"/>
    </row>
    <row r="16" spans="1:11" x14ac:dyDescent="0.25">
      <c r="A16" s="1" t="s">
        <v>1119</v>
      </c>
      <c r="B16" s="72" t="s">
        <v>1121</v>
      </c>
      <c r="C16" s="71" t="s">
        <v>179</v>
      </c>
      <c r="D16" s="225">
        <v>0</v>
      </c>
      <c r="E16" s="237">
        <v>0</v>
      </c>
      <c r="F16" s="237">
        <v>0</v>
      </c>
      <c r="G16" s="238">
        <v>0</v>
      </c>
      <c r="H16" s="421"/>
      <c r="I16" s="421"/>
      <c r="J16" s="421"/>
      <c r="K16" s="421"/>
    </row>
    <row r="17" spans="1:11" x14ac:dyDescent="0.25">
      <c r="A17" s="1" t="s">
        <v>1120</v>
      </c>
      <c r="B17" s="72" t="s">
        <v>1122</v>
      </c>
      <c r="C17" s="71" t="s">
        <v>179</v>
      </c>
      <c r="D17" s="225">
        <v>0</v>
      </c>
      <c r="E17" s="237">
        <v>0</v>
      </c>
      <c r="F17" s="237">
        <v>0</v>
      </c>
      <c r="G17" s="238">
        <v>0</v>
      </c>
      <c r="H17" s="421"/>
      <c r="I17" s="421"/>
      <c r="J17" s="421"/>
      <c r="K17" s="421"/>
    </row>
    <row r="18" spans="1:11" x14ac:dyDescent="0.25">
      <c r="A18" s="1" t="s">
        <v>1097</v>
      </c>
      <c r="B18" s="72" t="s">
        <v>1123</v>
      </c>
      <c r="C18" s="71" t="s">
        <v>179</v>
      </c>
      <c r="D18" s="225">
        <v>0</v>
      </c>
      <c r="E18" s="237">
        <v>0</v>
      </c>
      <c r="F18" s="237">
        <v>0</v>
      </c>
      <c r="G18" s="238">
        <v>0</v>
      </c>
      <c r="H18" s="421"/>
      <c r="I18" s="421"/>
      <c r="J18" s="421"/>
      <c r="K18" s="421"/>
    </row>
    <row r="19" spans="1:11" x14ac:dyDescent="0.25">
      <c r="A19" s="1"/>
      <c r="B19" s="72"/>
      <c r="C19" s="71"/>
      <c r="D19" s="237">
        <v>0</v>
      </c>
      <c r="E19" s="237">
        <v>0</v>
      </c>
      <c r="F19" s="237">
        <v>0</v>
      </c>
      <c r="G19" s="238">
        <v>0</v>
      </c>
      <c r="H19" s="421"/>
      <c r="I19" s="421"/>
      <c r="J19" s="421"/>
      <c r="K19" s="421"/>
    </row>
    <row r="20" spans="1:11" x14ac:dyDescent="0.25">
      <c r="A20" s="1" t="s">
        <v>952</v>
      </c>
      <c r="B20" s="72" t="s">
        <v>180</v>
      </c>
      <c r="C20" s="71" t="s">
        <v>172</v>
      </c>
      <c r="D20" s="225">
        <v>302</v>
      </c>
      <c r="E20" s="254">
        <v>272</v>
      </c>
      <c r="F20" s="254">
        <v>242</v>
      </c>
      <c r="G20" s="255">
        <v>217</v>
      </c>
      <c r="H20" s="421"/>
      <c r="I20" s="421"/>
      <c r="J20" s="421"/>
      <c r="K20" s="421"/>
    </row>
    <row r="21" spans="1:11" x14ac:dyDescent="0.25">
      <c r="A21" s="1" t="s">
        <v>1119</v>
      </c>
      <c r="B21" s="72" t="s">
        <v>1121</v>
      </c>
      <c r="C21" s="71" t="s">
        <v>179</v>
      </c>
      <c r="D21" s="225">
        <v>0</v>
      </c>
      <c r="E21" s="237">
        <v>0</v>
      </c>
      <c r="F21" s="237">
        <v>0</v>
      </c>
      <c r="G21" s="238">
        <v>0</v>
      </c>
      <c r="H21" s="421"/>
      <c r="I21" s="421"/>
      <c r="J21" s="421"/>
      <c r="K21" s="421"/>
    </row>
    <row r="22" spans="1:11" x14ac:dyDescent="0.25">
      <c r="A22" s="1" t="s">
        <v>1120</v>
      </c>
      <c r="B22" s="72" t="s">
        <v>1122</v>
      </c>
      <c r="C22" s="71" t="s">
        <v>179</v>
      </c>
      <c r="D22" s="225">
        <v>0</v>
      </c>
      <c r="E22" s="237">
        <v>0</v>
      </c>
      <c r="F22" s="237">
        <v>0</v>
      </c>
      <c r="G22" s="238">
        <v>0</v>
      </c>
      <c r="H22" s="421"/>
      <c r="I22" s="421"/>
      <c r="J22" s="421"/>
      <c r="K22" s="421"/>
    </row>
    <row r="23" spans="1:11" x14ac:dyDescent="0.25">
      <c r="A23" s="1" t="s">
        <v>1097</v>
      </c>
      <c r="B23" s="72" t="s">
        <v>1123</v>
      </c>
      <c r="C23" s="71" t="s">
        <v>179</v>
      </c>
      <c r="D23" s="225">
        <v>0</v>
      </c>
      <c r="E23" s="237">
        <v>0</v>
      </c>
      <c r="F23" s="237">
        <v>0</v>
      </c>
      <c r="G23" s="238">
        <v>0</v>
      </c>
      <c r="H23" s="421"/>
      <c r="I23" s="421"/>
      <c r="J23" s="421"/>
      <c r="K23" s="421"/>
    </row>
    <row r="24" spans="1:11" x14ac:dyDescent="0.25">
      <c r="A24" s="1"/>
      <c r="B24" s="72"/>
      <c r="C24" s="71"/>
      <c r="D24" s="225">
        <v>0</v>
      </c>
      <c r="E24" s="237">
        <v>0</v>
      </c>
      <c r="F24" s="237">
        <v>0</v>
      </c>
      <c r="G24" s="238">
        <v>0</v>
      </c>
      <c r="H24" s="421"/>
      <c r="I24" s="421"/>
      <c r="J24" s="421"/>
      <c r="K24" s="421"/>
    </row>
    <row r="25" spans="1:11" x14ac:dyDescent="0.25">
      <c r="A25" s="55" t="s">
        <v>181</v>
      </c>
      <c r="B25" s="31"/>
      <c r="C25" s="33"/>
      <c r="D25" s="252"/>
      <c r="E25" s="252"/>
      <c r="F25" s="252"/>
      <c r="G25" s="253"/>
      <c r="H25" s="421"/>
      <c r="I25" s="421"/>
      <c r="J25" s="421"/>
      <c r="K25" s="421"/>
    </row>
    <row r="26" spans="1:11" x14ac:dyDescent="0.25">
      <c r="A26" s="1" t="s">
        <v>2010</v>
      </c>
      <c r="B26" s="74" t="s">
        <v>586</v>
      </c>
      <c r="C26" s="71" t="s">
        <v>172</v>
      </c>
      <c r="D26" s="225">
        <v>1158</v>
      </c>
      <c r="E26" s="254">
        <v>1043</v>
      </c>
      <c r="F26" s="254">
        <v>927</v>
      </c>
      <c r="G26" s="255">
        <v>834</v>
      </c>
      <c r="H26" s="421"/>
      <c r="I26" s="421"/>
      <c r="J26" s="421"/>
      <c r="K26" s="421"/>
    </row>
    <row r="27" spans="1:11" x14ac:dyDescent="0.25">
      <c r="A27" s="55" t="s">
        <v>188</v>
      </c>
      <c r="B27" s="20"/>
      <c r="C27" s="21"/>
      <c r="D27" s="257"/>
      <c r="E27" s="257"/>
      <c r="F27" s="257"/>
      <c r="G27" s="258"/>
      <c r="H27" s="421"/>
      <c r="I27" s="421"/>
      <c r="J27" s="421"/>
      <c r="K27" s="421"/>
    </row>
    <row r="28" spans="1:11" x14ac:dyDescent="0.25">
      <c r="A28" s="1" t="s">
        <v>538</v>
      </c>
      <c r="B28" s="72" t="s">
        <v>587</v>
      </c>
      <c r="C28" s="71" t="s">
        <v>172</v>
      </c>
      <c r="D28" s="225">
        <v>521</v>
      </c>
      <c r="E28" s="254">
        <v>469</v>
      </c>
      <c r="F28" s="254">
        <v>469</v>
      </c>
      <c r="G28" s="254">
        <v>469</v>
      </c>
      <c r="H28" s="421"/>
      <c r="I28" s="421"/>
      <c r="J28" s="421"/>
      <c r="K28" s="421"/>
    </row>
    <row r="29" spans="1:11" x14ac:dyDescent="0.25">
      <c r="A29" s="55" t="s">
        <v>195</v>
      </c>
      <c r="B29" s="20"/>
      <c r="C29" s="21"/>
      <c r="D29" s="257"/>
      <c r="E29" s="257"/>
      <c r="F29" s="257"/>
      <c r="G29" s="258"/>
      <c r="H29" s="421"/>
      <c r="I29" s="421"/>
      <c r="J29" s="421"/>
      <c r="K29" s="421"/>
    </row>
    <row r="30" spans="1:11" x14ac:dyDescent="0.25">
      <c r="A30" s="1" t="s">
        <v>69</v>
      </c>
      <c r="B30" s="72" t="s">
        <v>70</v>
      </c>
      <c r="C30" s="71" t="s">
        <v>172</v>
      </c>
      <c r="D30" s="225">
        <v>1621</v>
      </c>
      <c r="E30" s="224">
        <v>1460</v>
      </c>
      <c r="F30" s="224">
        <v>1460</v>
      </c>
      <c r="G30" s="224">
        <v>1460</v>
      </c>
      <c r="H30" s="421"/>
      <c r="I30" s="421"/>
      <c r="J30" s="421"/>
      <c r="K30" s="421"/>
    </row>
    <row r="31" spans="1:11" x14ac:dyDescent="0.25">
      <c r="A31" s="1" t="s">
        <v>71</v>
      </c>
      <c r="B31" s="72" t="s">
        <v>72</v>
      </c>
      <c r="C31" s="71" t="s">
        <v>172</v>
      </c>
      <c r="D31" s="225">
        <v>1621</v>
      </c>
      <c r="E31" s="224">
        <v>1460</v>
      </c>
      <c r="F31" s="224">
        <v>1460</v>
      </c>
      <c r="G31" s="224">
        <v>1460</v>
      </c>
      <c r="H31" s="421"/>
      <c r="I31" s="421"/>
      <c r="J31" s="421"/>
      <c r="K31" s="421"/>
    </row>
    <row r="32" spans="1:11" x14ac:dyDescent="0.25">
      <c r="A32" s="1" t="s">
        <v>73</v>
      </c>
      <c r="B32" s="72" t="s">
        <v>74</v>
      </c>
      <c r="C32" s="71" t="s">
        <v>172</v>
      </c>
      <c r="D32" s="225">
        <v>1621</v>
      </c>
      <c r="E32" s="224">
        <v>1460</v>
      </c>
      <c r="F32" s="224">
        <v>1460</v>
      </c>
      <c r="G32" s="224">
        <v>1460</v>
      </c>
      <c r="H32" s="421"/>
      <c r="I32" s="421"/>
      <c r="J32" s="421"/>
      <c r="K32" s="421"/>
    </row>
    <row r="33" spans="1:11" x14ac:dyDescent="0.25">
      <c r="A33" s="1" t="s">
        <v>75</v>
      </c>
      <c r="B33" s="72" t="s">
        <v>76</v>
      </c>
      <c r="C33" s="71" t="s">
        <v>172</v>
      </c>
      <c r="D33" s="225">
        <v>1621</v>
      </c>
      <c r="E33" s="224">
        <v>1460</v>
      </c>
      <c r="F33" s="224">
        <v>1460</v>
      </c>
      <c r="G33" s="224">
        <v>1460</v>
      </c>
      <c r="H33" s="421"/>
      <c r="I33" s="421"/>
      <c r="J33" s="421"/>
      <c r="K33" s="421"/>
    </row>
    <row r="34" spans="1:11" x14ac:dyDescent="0.25">
      <c r="A34" s="1" t="s">
        <v>77</v>
      </c>
      <c r="B34" s="72" t="s">
        <v>78</v>
      </c>
      <c r="C34" s="71" t="s">
        <v>172</v>
      </c>
      <c r="D34" s="225">
        <v>1621</v>
      </c>
      <c r="E34" s="224">
        <v>1460</v>
      </c>
      <c r="F34" s="224">
        <v>1460</v>
      </c>
      <c r="G34" s="224">
        <v>1460</v>
      </c>
      <c r="H34" s="421"/>
      <c r="I34" s="421"/>
      <c r="J34" s="421"/>
      <c r="K34" s="421"/>
    </row>
    <row r="35" spans="1:11" x14ac:dyDescent="0.25">
      <c r="A35" s="1" t="s">
        <v>79</v>
      </c>
      <c r="B35" s="72" t="s">
        <v>80</v>
      </c>
      <c r="C35" s="71" t="s">
        <v>172</v>
      </c>
      <c r="D35" s="225">
        <v>1621</v>
      </c>
      <c r="E35" s="224">
        <v>1460</v>
      </c>
      <c r="F35" s="224">
        <v>1460</v>
      </c>
      <c r="G35" s="224">
        <v>1460</v>
      </c>
      <c r="H35" s="421"/>
      <c r="I35" s="421"/>
      <c r="J35" s="421"/>
      <c r="K35" s="421"/>
    </row>
    <row r="36" spans="1:11" ht="15.75" x14ac:dyDescent="0.25">
      <c r="A36" s="1" t="s">
        <v>2058</v>
      </c>
      <c r="B36" s="63" t="s">
        <v>2059</v>
      </c>
      <c r="C36" s="144" t="s">
        <v>172</v>
      </c>
      <c r="D36" s="602">
        <v>15</v>
      </c>
      <c r="E36" s="224">
        <v>14</v>
      </c>
      <c r="F36" s="224">
        <v>12</v>
      </c>
      <c r="G36" s="224">
        <v>11</v>
      </c>
      <c r="H36" s="421"/>
      <c r="I36" s="421"/>
      <c r="J36" s="421"/>
      <c r="K36" s="421"/>
    </row>
    <row r="37" spans="1:11" ht="15.75" x14ac:dyDescent="0.25">
      <c r="A37" s="1" t="s">
        <v>2060</v>
      </c>
      <c r="B37" s="63" t="s">
        <v>2061</v>
      </c>
      <c r="C37" s="144" t="s">
        <v>172</v>
      </c>
      <c r="D37" s="602">
        <v>13</v>
      </c>
      <c r="E37" s="224">
        <v>12</v>
      </c>
      <c r="F37" s="224">
        <v>11</v>
      </c>
      <c r="G37" s="224">
        <v>10</v>
      </c>
      <c r="H37" s="421"/>
      <c r="I37" s="421"/>
      <c r="J37" s="421"/>
      <c r="K37" s="421"/>
    </row>
    <row r="38" spans="1:11" x14ac:dyDescent="0.25">
      <c r="A38" s="55" t="s">
        <v>81</v>
      </c>
      <c r="B38" s="20"/>
      <c r="C38" s="21"/>
      <c r="D38" s="257"/>
      <c r="E38" s="257"/>
      <c r="F38" s="257"/>
      <c r="G38" s="258"/>
      <c r="H38" s="421"/>
      <c r="I38" s="421"/>
      <c r="J38" s="421"/>
      <c r="K38" s="421"/>
    </row>
    <row r="39" spans="1:11" x14ac:dyDescent="0.25">
      <c r="A39" s="1" t="s">
        <v>82</v>
      </c>
      <c r="B39" s="72" t="s">
        <v>83</v>
      </c>
      <c r="C39" s="71" t="s">
        <v>172</v>
      </c>
      <c r="D39" s="82">
        <v>766</v>
      </c>
      <c r="E39" s="237">
        <v>690</v>
      </c>
      <c r="F39" s="237">
        <v>613</v>
      </c>
      <c r="G39" s="238">
        <v>552</v>
      </c>
      <c r="H39" s="421"/>
      <c r="I39" s="421"/>
      <c r="J39" s="421"/>
      <c r="K39" s="421"/>
    </row>
    <row r="40" spans="1:11" ht="30" x14ac:dyDescent="0.25">
      <c r="A40" s="1" t="s">
        <v>84</v>
      </c>
      <c r="B40" s="95" t="s">
        <v>1611</v>
      </c>
      <c r="C40" s="71" t="s">
        <v>172</v>
      </c>
      <c r="D40" s="82">
        <v>974</v>
      </c>
      <c r="E40" s="237">
        <v>877</v>
      </c>
      <c r="F40" s="237">
        <v>780</v>
      </c>
      <c r="G40" s="238">
        <v>702</v>
      </c>
      <c r="H40" s="421"/>
      <c r="I40" s="421"/>
      <c r="J40" s="421"/>
      <c r="K40" s="421"/>
    </row>
    <row r="41" spans="1:11" ht="30" x14ac:dyDescent="0.25">
      <c r="A41" s="1" t="s">
        <v>1161</v>
      </c>
      <c r="B41" s="95" t="s">
        <v>1612</v>
      </c>
      <c r="C41" s="71" t="s">
        <v>172</v>
      </c>
      <c r="D41" s="82">
        <v>990</v>
      </c>
      <c r="E41" s="237">
        <v>891</v>
      </c>
      <c r="F41" s="237">
        <v>792</v>
      </c>
      <c r="G41" s="238">
        <v>713</v>
      </c>
      <c r="H41" s="421"/>
      <c r="I41" s="421"/>
      <c r="J41" s="421"/>
      <c r="K41" s="421"/>
    </row>
    <row r="42" spans="1:11" ht="30" x14ac:dyDescent="0.25">
      <c r="A42" s="1" t="s">
        <v>1162</v>
      </c>
      <c r="B42" s="95" t="s">
        <v>1613</v>
      </c>
      <c r="C42" s="71" t="s">
        <v>172</v>
      </c>
      <c r="D42" s="82">
        <v>1160</v>
      </c>
      <c r="E42" s="237">
        <v>1044</v>
      </c>
      <c r="F42" s="237">
        <v>928</v>
      </c>
      <c r="G42" s="238">
        <v>836</v>
      </c>
      <c r="H42" s="421"/>
      <c r="I42" s="421"/>
      <c r="J42" s="421"/>
      <c r="K42" s="421"/>
    </row>
    <row r="43" spans="1:11" ht="30" x14ac:dyDescent="0.25">
      <c r="A43" s="1" t="s">
        <v>1163</v>
      </c>
      <c r="B43" s="95" t="s">
        <v>1614</v>
      </c>
      <c r="C43" s="71" t="s">
        <v>172</v>
      </c>
      <c r="D43" s="82">
        <v>1028</v>
      </c>
      <c r="E43" s="237">
        <v>926</v>
      </c>
      <c r="F43" s="237">
        <v>823</v>
      </c>
      <c r="G43" s="238">
        <v>741</v>
      </c>
      <c r="H43" s="421"/>
      <c r="I43" s="421"/>
      <c r="J43" s="421"/>
      <c r="K43" s="421"/>
    </row>
    <row r="44" spans="1:11" ht="30" x14ac:dyDescent="0.25">
      <c r="A44" s="1" t="s">
        <v>1164</v>
      </c>
      <c r="B44" s="95" t="s">
        <v>1615</v>
      </c>
      <c r="C44" s="71" t="s">
        <v>172</v>
      </c>
      <c r="D44" s="82">
        <v>1032</v>
      </c>
      <c r="E44" s="237">
        <v>929</v>
      </c>
      <c r="F44" s="237">
        <v>826</v>
      </c>
      <c r="G44" s="238">
        <v>744</v>
      </c>
      <c r="H44" s="421"/>
      <c r="I44" s="421"/>
      <c r="J44" s="421"/>
      <c r="K44" s="421"/>
    </row>
    <row r="45" spans="1:11" ht="30" x14ac:dyDescent="0.25">
      <c r="A45" s="1" t="s">
        <v>1165</v>
      </c>
      <c r="B45" s="95" t="s">
        <v>1616</v>
      </c>
      <c r="C45" s="71" t="s">
        <v>172</v>
      </c>
      <c r="D45" s="82">
        <v>1258</v>
      </c>
      <c r="E45" s="237">
        <v>1133</v>
      </c>
      <c r="F45" s="237">
        <v>1007</v>
      </c>
      <c r="G45" s="238">
        <v>906</v>
      </c>
      <c r="H45" s="421"/>
      <c r="I45" s="421"/>
      <c r="J45" s="421"/>
      <c r="K45" s="421"/>
    </row>
    <row r="46" spans="1:11" ht="30" x14ac:dyDescent="0.25">
      <c r="A46" s="1" t="s">
        <v>1166</v>
      </c>
      <c r="B46" s="95" t="s">
        <v>1617</v>
      </c>
      <c r="C46" s="71" t="s">
        <v>172</v>
      </c>
      <c r="D46" s="82">
        <v>1147</v>
      </c>
      <c r="E46" s="237">
        <v>1033</v>
      </c>
      <c r="F46" s="237">
        <v>918</v>
      </c>
      <c r="G46" s="238">
        <v>826</v>
      </c>
      <c r="H46" s="421"/>
      <c r="I46" s="421"/>
      <c r="J46" s="421"/>
      <c r="K46" s="421"/>
    </row>
    <row r="47" spans="1:11" x14ac:dyDescent="0.25">
      <c r="A47" s="55" t="s">
        <v>1273</v>
      </c>
      <c r="B47" s="20"/>
      <c r="C47" s="21"/>
      <c r="D47" s="257"/>
      <c r="E47" s="257"/>
      <c r="F47" s="257"/>
      <c r="G47" s="258"/>
      <c r="H47" s="421"/>
      <c r="I47" s="421"/>
      <c r="J47" s="421"/>
      <c r="K47" s="421"/>
    </row>
    <row r="48" spans="1:11" ht="15.75" thickBot="1" x14ac:dyDescent="0.3">
      <c r="A48" s="4" t="s">
        <v>2011</v>
      </c>
      <c r="B48" s="588" t="s">
        <v>2012</v>
      </c>
      <c r="C48" s="99" t="s">
        <v>172</v>
      </c>
      <c r="D48" s="256">
        <v>245</v>
      </c>
      <c r="E48" s="243">
        <v>221</v>
      </c>
      <c r="F48" s="243">
        <v>196</v>
      </c>
      <c r="G48" s="244">
        <v>177</v>
      </c>
      <c r="H48" s="421"/>
      <c r="I48" s="421"/>
      <c r="J48" s="421"/>
      <c r="K48" s="421"/>
    </row>
  </sheetData>
  <hyperlinks>
    <hyperlink ref="A1" location="'TABLE OF CONTENTS'!A1" display="'TABLE OF CONTENTS'!A1" xr:uid="{00000000-0004-0000-1C00-000000000000}"/>
  </hyperlinks>
  <pageMargins left="0.7" right="0.7" top="0.75" bottom="0.75" header="0.3" footer="0.3"/>
  <pageSetup scale="71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66CC"/>
    <pageSetUpPr fitToPage="1"/>
  </sheetPr>
  <dimension ref="A1:K44"/>
  <sheetViews>
    <sheetView zoomScaleNormal="100" workbookViewId="0">
      <pane xSplit="1" ySplit="2" topLeftCell="B18" activePane="bottomRight" state="frozen"/>
      <selection activeCell="B55" sqref="B55"/>
      <selection pane="topRight" activeCell="B55" sqref="B55"/>
      <selection pane="bottomLeft" activeCell="B55" sqref="B55"/>
      <selection pane="bottomRight" activeCell="B29" sqref="B29"/>
    </sheetView>
  </sheetViews>
  <sheetFormatPr defaultRowHeight="15" x14ac:dyDescent="0.25"/>
  <cols>
    <col min="1" max="1" width="19.140625" style="363" customWidth="1"/>
    <col min="2" max="2" width="53.42578125" style="148" customWidth="1"/>
    <col min="3" max="3" width="9.140625" style="79"/>
    <col min="4" max="4" width="10.5703125" style="131" bestFit="1" customWidth="1"/>
    <col min="5" max="6" width="9.7109375" style="131" bestFit="1" customWidth="1"/>
    <col min="7" max="7" width="10.5703125" style="131" bestFit="1" customWidth="1"/>
  </cols>
  <sheetData>
    <row r="1" spans="1:11" ht="18.75" x14ac:dyDescent="0.3">
      <c r="A1" s="364" t="s">
        <v>1485</v>
      </c>
      <c r="B1" s="752" t="s">
        <v>1252</v>
      </c>
      <c r="C1" s="753"/>
      <c r="D1" s="228"/>
      <c r="E1" s="315"/>
      <c r="F1" s="315"/>
      <c r="G1" s="316"/>
    </row>
    <row r="2" spans="1:11" x14ac:dyDescent="0.25">
      <c r="A2" s="55" t="s">
        <v>0</v>
      </c>
      <c r="B2" s="327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202</v>
      </c>
      <c r="B3" s="168"/>
      <c r="C3" s="39"/>
      <c r="D3" s="158"/>
      <c r="E3" s="158"/>
      <c r="F3" s="158"/>
      <c r="G3" s="174"/>
    </row>
    <row r="4" spans="1:11" x14ac:dyDescent="0.25">
      <c r="A4" s="7" t="s">
        <v>2108</v>
      </c>
      <c r="B4" s="175" t="s">
        <v>1215</v>
      </c>
      <c r="C4" s="78" t="s">
        <v>163</v>
      </c>
      <c r="D4" s="82">
        <v>5822</v>
      </c>
      <c r="E4" s="254">
        <v>5240</v>
      </c>
      <c r="F4" s="254">
        <v>4658</v>
      </c>
      <c r="G4" s="255">
        <v>4192</v>
      </c>
      <c r="H4" s="421"/>
      <c r="I4" s="421"/>
      <c r="J4" s="421"/>
      <c r="K4" s="421"/>
    </row>
    <row r="5" spans="1:11" x14ac:dyDescent="0.25">
      <c r="A5" s="55" t="s">
        <v>1248</v>
      </c>
      <c r="B5" s="176"/>
      <c r="C5" s="39"/>
      <c r="D5" s="261"/>
      <c r="E5" s="261"/>
      <c r="F5" s="261"/>
      <c r="G5" s="262"/>
      <c r="H5" s="421"/>
      <c r="I5" s="421"/>
      <c r="J5" s="421"/>
      <c r="K5" s="421"/>
    </row>
    <row r="6" spans="1:11" x14ac:dyDescent="0.25">
      <c r="A6" s="374" t="s">
        <v>1217</v>
      </c>
      <c r="B6" s="124" t="s">
        <v>1216</v>
      </c>
      <c r="C6" s="78" t="s">
        <v>179</v>
      </c>
      <c r="D6" s="225">
        <v>0</v>
      </c>
      <c r="E6" s="237">
        <v>0</v>
      </c>
      <c r="F6" s="237">
        <v>0</v>
      </c>
      <c r="G6" s="238">
        <v>0</v>
      </c>
      <c r="H6" s="421"/>
      <c r="I6" s="421"/>
      <c r="J6" s="421"/>
      <c r="K6" s="421"/>
    </row>
    <row r="7" spans="1:11" x14ac:dyDescent="0.25">
      <c r="A7" s="55" t="s">
        <v>1247</v>
      </c>
      <c r="B7" s="176"/>
      <c r="C7" s="39"/>
      <c r="D7" s="261"/>
      <c r="E7" s="261"/>
      <c r="F7" s="261"/>
      <c r="G7" s="262"/>
      <c r="H7" s="421"/>
      <c r="I7" s="421"/>
      <c r="J7" s="421"/>
      <c r="K7" s="421"/>
    </row>
    <row r="8" spans="1:11" x14ac:dyDescent="0.25">
      <c r="A8" s="374" t="s">
        <v>1116</v>
      </c>
      <c r="B8" s="124" t="s">
        <v>1218</v>
      </c>
      <c r="C8" s="78" t="s">
        <v>179</v>
      </c>
      <c r="D8" s="225">
        <v>0</v>
      </c>
      <c r="E8" s="237">
        <v>0</v>
      </c>
      <c r="F8" s="237">
        <v>0</v>
      </c>
      <c r="G8" s="238">
        <v>0</v>
      </c>
      <c r="H8" s="421"/>
      <c r="I8" s="421"/>
      <c r="J8" s="421"/>
      <c r="K8" s="421"/>
    </row>
    <row r="9" spans="1:11" x14ac:dyDescent="0.25">
      <c r="A9" s="55" t="s">
        <v>209</v>
      </c>
      <c r="B9" s="168"/>
      <c r="C9" s="39"/>
      <c r="D9" s="261"/>
      <c r="E9" s="261"/>
      <c r="F9" s="261"/>
      <c r="G9" s="262"/>
      <c r="H9" s="421"/>
      <c r="I9" s="421"/>
      <c r="J9" s="421"/>
      <c r="K9" s="421"/>
    </row>
    <row r="10" spans="1:11" ht="17.25" customHeight="1" x14ac:dyDescent="0.25">
      <c r="A10" s="343" t="s">
        <v>1167</v>
      </c>
      <c r="B10" s="159" t="s">
        <v>1622</v>
      </c>
      <c r="C10" s="10" t="s">
        <v>179</v>
      </c>
      <c r="D10" s="225">
        <v>0</v>
      </c>
      <c r="E10" s="237">
        <v>0</v>
      </c>
      <c r="F10" s="237">
        <v>0</v>
      </c>
      <c r="G10" s="238">
        <v>0</v>
      </c>
      <c r="H10" s="421"/>
      <c r="I10" s="421"/>
      <c r="J10" s="421"/>
      <c r="K10" s="421"/>
    </row>
    <row r="11" spans="1:11" s="70" customFormat="1" ht="18.75" customHeight="1" x14ac:dyDescent="0.25">
      <c r="A11" s="343" t="s">
        <v>1168</v>
      </c>
      <c r="B11" s="159" t="s">
        <v>1623</v>
      </c>
      <c r="C11" s="73" t="s">
        <v>172</v>
      </c>
      <c r="D11" s="82">
        <v>417</v>
      </c>
      <c r="E11" s="254">
        <v>376</v>
      </c>
      <c r="F11" s="254">
        <v>334</v>
      </c>
      <c r="G11" s="255">
        <v>301</v>
      </c>
      <c r="H11" s="421"/>
      <c r="I11" s="421"/>
      <c r="J11" s="421"/>
      <c r="K11" s="421"/>
    </row>
    <row r="12" spans="1:11" s="70" customFormat="1" x14ac:dyDescent="0.25">
      <c r="A12" s="343" t="s">
        <v>1169</v>
      </c>
      <c r="B12" s="159" t="s">
        <v>1624</v>
      </c>
      <c r="C12" s="73" t="s">
        <v>172</v>
      </c>
      <c r="D12" s="82">
        <v>417</v>
      </c>
      <c r="E12" s="254">
        <v>376</v>
      </c>
      <c r="F12" s="254">
        <v>334</v>
      </c>
      <c r="G12" s="255">
        <v>301</v>
      </c>
      <c r="H12" s="421"/>
      <c r="I12" s="421"/>
      <c r="J12" s="421"/>
      <c r="K12" s="421"/>
    </row>
    <row r="13" spans="1:11" s="70" customFormat="1" x14ac:dyDescent="0.25">
      <c r="A13" s="343" t="s">
        <v>1170</v>
      </c>
      <c r="B13" s="159" t="s">
        <v>1625</v>
      </c>
      <c r="C13" s="73" t="s">
        <v>172</v>
      </c>
      <c r="D13" s="82">
        <v>417</v>
      </c>
      <c r="E13" s="254">
        <v>376</v>
      </c>
      <c r="F13" s="254">
        <v>334</v>
      </c>
      <c r="G13" s="255">
        <v>301</v>
      </c>
      <c r="H13" s="421"/>
      <c r="I13" s="421"/>
      <c r="J13" s="421"/>
      <c r="K13" s="421"/>
    </row>
    <row r="14" spans="1:11" s="70" customFormat="1" ht="15" customHeight="1" x14ac:dyDescent="0.25">
      <c r="A14" s="343" t="s">
        <v>1171</v>
      </c>
      <c r="B14" s="159" t="s">
        <v>1626</v>
      </c>
      <c r="C14" s="73" t="s">
        <v>172</v>
      </c>
      <c r="D14" s="82">
        <v>578</v>
      </c>
      <c r="E14" s="254">
        <v>521</v>
      </c>
      <c r="F14" s="254">
        <v>463</v>
      </c>
      <c r="G14" s="255">
        <v>417</v>
      </c>
      <c r="H14" s="421"/>
      <c r="I14" s="421"/>
      <c r="J14" s="421"/>
      <c r="K14" s="421"/>
    </row>
    <row r="15" spans="1:11" s="70" customFormat="1" x14ac:dyDescent="0.25">
      <c r="A15" s="343" t="s">
        <v>1172</v>
      </c>
      <c r="B15" s="159" t="s">
        <v>1627</v>
      </c>
      <c r="C15" s="73" t="s">
        <v>172</v>
      </c>
      <c r="D15" s="82">
        <v>578</v>
      </c>
      <c r="E15" s="254">
        <v>521</v>
      </c>
      <c r="F15" s="254">
        <v>463</v>
      </c>
      <c r="G15" s="255">
        <v>417</v>
      </c>
      <c r="H15" s="421"/>
      <c r="I15" s="421"/>
      <c r="J15" s="421"/>
      <c r="K15" s="421"/>
    </row>
    <row r="16" spans="1:11" s="70" customFormat="1" x14ac:dyDescent="0.25">
      <c r="A16" s="343" t="s">
        <v>1173</v>
      </c>
      <c r="B16" s="159" t="s">
        <v>1628</v>
      </c>
      <c r="C16" s="73" t="s">
        <v>172</v>
      </c>
      <c r="D16" s="82">
        <v>578</v>
      </c>
      <c r="E16" s="254">
        <v>521</v>
      </c>
      <c r="F16" s="254">
        <v>463</v>
      </c>
      <c r="G16" s="255">
        <v>417</v>
      </c>
      <c r="H16" s="421"/>
      <c r="I16" s="421"/>
      <c r="J16" s="421"/>
      <c r="K16" s="421"/>
    </row>
    <row r="17" spans="1:11" s="70" customFormat="1" ht="14.25" customHeight="1" x14ac:dyDescent="0.25">
      <c r="A17" s="343" t="s">
        <v>1174</v>
      </c>
      <c r="B17" s="159" t="s">
        <v>1629</v>
      </c>
      <c r="C17" s="73" t="s">
        <v>172</v>
      </c>
      <c r="D17" s="82">
        <v>2099</v>
      </c>
      <c r="E17" s="254">
        <v>1890</v>
      </c>
      <c r="F17" s="254">
        <v>1680</v>
      </c>
      <c r="G17" s="255">
        <v>1512</v>
      </c>
      <c r="H17" s="421"/>
      <c r="I17" s="421"/>
      <c r="J17" s="421"/>
      <c r="K17" s="421"/>
    </row>
    <row r="18" spans="1:11" s="70" customFormat="1" x14ac:dyDescent="0.25">
      <c r="A18" s="343" t="s">
        <v>1175</v>
      </c>
      <c r="B18" s="159" t="s">
        <v>1630</v>
      </c>
      <c r="C18" s="73" t="s">
        <v>172</v>
      </c>
      <c r="D18" s="82">
        <v>2099</v>
      </c>
      <c r="E18" s="254">
        <v>1890</v>
      </c>
      <c r="F18" s="254">
        <v>1680</v>
      </c>
      <c r="G18" s="255">
        <v>1512</v>
      </c>
      <c r="H18" s="421"/>
      <c r="I18" s="421"/>
      <c r="J18" s="421"/>
      <c r="K18" s="421"/>
    </row>
    <row r="19" spans="1:11" x14ac:dyDescent="0.25">
      <c r="A19" s="343" t="s">
        <v>1176</v>
      </c>
      <c r="B19" s="159" t="s">
        <v>1631</v>
      </c>
      <c r="C19" s="73" t="s">
        <v>172</v>
      </c>
      <c r="D19" s="82">
        <v>2099</v>
      </c>
      <c r="E19" s="254">
        <v>1890</v>
      </c>
      <c r="F19" s="254">
        <v>1680</v>
      </c>
      <c r="G19" s="255">
        <v>1512</v>
      </c>
      <c r="H19" s="421"/>
      <c r="I19" s="421"/>
      <c r="J19" s="421"/>
      <c r="K19" s="421"/>
    </row>
    <row r="20" spans="1:11" x14ac:dyDescent="0.25">
      <c r="A20" s="55" t="s">
        <v>20</v>
      </c>
      <c r="B20" s="168"/>
      <c r="C20" s="39"/>
      <c r="D20" s="261"/>
      <c r="E20" s="261"/>
      <c r="F20" s="261"/>
      <c r="G20" s="262"/>
      <c r="H20" s="421"/>
      <c r="I20" s="421"/>
      <c r="J20" s="421"/>
      <c r="K20" s="421"/>
    </row>
    <row r="21" spans="1:11" x14ac:dyDescent="0.25">
      <c r="A21" s="374" t="s">
        <v>1220</v>
      </c>
      <c r="B21" s="124" t="s">
        <v>1219</v>
      </c>
      <c r="C21" s="78" t="s">
        <v>179</v>
      </c>
      <c r="D21" s="225">
        <v>0</v>
      </c>
      <c r="E21" s="237">
        <v>0</v>
      </c>
      <c r="F21" s="237">
        <v>0</v>
      </c>
      <c r="G21" s="238">
        <v>0</v>
      </c>
      <c r="H21" s="421"/>
      <c r="I21" s="421"/>
      <c r="J21" s="421"/>
      <c r="K21" s="421"/>
    </row>
    <row r="22" spans="1:11" x14ac:dyDescent="0.25">
      <c r="A22" s="55" t="s">
        <v>274</v>
      </c>
      <c r="B22" s="176"/>
      <c r="C22" s="39"/>
      <c r="D22" s="261"/>
      <c r="E22" s="261"/>
      <c r="F22" s="261"/>
      <c r="G22" s="262"/>
      <c r="H22" s="421"/>
      <c r="I22" s="421"/>
      <c r="J22" s="421"/>
      <c r="K22" s="421"/>
    </row>
    <row r="23" spans="1:11" x14ac:dyDescent="0.25">
      <c r="A23" s="374" t="s">
        <v>1222</v>
      </c>
      <c r="B23" s="124" t="s">
        <v>1221</v>
      </c>
      <c r="C23" s="78" t="s">
        <v>179</v>
      </c>
      <c r="D23" s="225">
        <v>0</v>
      </c>
      <c r="E23" s="287">
        <v>0</v>
      </c>
      <c r="F23" s="287">
        <v>0</v>
      </c>
      <c r="G23" s="288">
        <v>0</v>
      </c>
      <c r="H23" s="421"/>
      <c r="I23" s="421"/>
      <c r="J23" s="421"/>
      <c r="K23" s="421"/>
    </row>
    <row r="24" spans="1:11" x14ac:dyDescent="0.25">
      <c r="A24" s="374" t="s">
        <v>1224</v>
      </c>
      <c r="B24" s="124" t="s">
        <v>1621</v>
      </c>
      <c r="C24" s="78" t="s">
        <v>179</v>
      </c>
      <c r="D24" s="225">
        <v>0</v>
      </c>
      <c r="E24" s="287">
        <v>0</v>
      </c>
      <c r="F24" s="287">
        <v>0</v>
      </c>
      <c r="G24" s="288">
        <v>0</v>
      </c>
      <c r="H24" s="421"/>
      <c r="I24" s="421"/>
      <c r="J24" s="421"/>
      <c r="K24" s="421"/>
    </row>
    <row r="25" spans="1:11" x14ac:dyDescent="0.25">
      <c r="A25" s="375" t="s">
        <v>17</v>
      </c>
      <c r="B25" s="124" t="s">
        <v>1223</v>
      </c>
      <c r="C25" s="73" t="s">
        <v>172</v>
      </c>
      <c r="D25" s="225">
        <v>249</v>
      </c>
      <c r="E25" s="254">
        <v>225</v>
      </c>
      <c r="F25" s="254">
        <v>200</v>
      </c>
      <c r="G25" s="255">
        <v>179</v>
      </c>
      <c r="H25" s="421"/>
      <c r="I25" s="421"/>
      <c r="J25" s="421"/>
      <c r="K25" s="421"/>
    </row>
    <row r="26" spans="1:11" s="70" customFormat="1" x14ac:dyDescent="0.25">
      <c r="A26" s="375" t="s">
        <v>1969</v>
      </c>
      <c r="B26" s="124" t="s">
        <v>1990</v>
      </c>
      <c r="C26" s="73" t="s">
        <v>172</v>
      </c>
      <c r="D26" s="225">
        <v>408</v>
      </c>
      <c r="E26" s="254">
        <v>368</v>
      </c>
      <c r="F26" s="254">
        <v>327</v>
      </c>
      <c r="G26" s="254">
        <v>294</v>
      </c>
      <c r="H26" s="421"/>
      <c r="I26" s="421"/>
      <c r="J26" s="421"/>
      <c r="K26" s="421"/>
    </row>
    <row r="27" spans="1:11" x14ac:dyDescent="0.25">
      <c r="A27" s="375" t="s">
        <v>397</v>
      </c>
      <c r="B27" s="124" t="s">
        <v>1225</v>
      </c>
      <c r="C27" s="73" t="s">
        <v>172</v>
      </c>
      <c r="D27" s="225">
        <v>83</v>
      </c>
      <c r="E27" s="254">
        <v>75</v>
      </c>
      <c r="F27" s="254">
        <v>67</v>
      </c>
      <c r="G27" s="255">
        <v>60</v>
      </c>
      <c r="H27" s="421"/>
      <c r="I27" s="421"/>
      <c r="J27" s="421"/>
      <c r="K27" s="421"/>
    </row>
    <row r="28" spans="1:11" x14ac:dyDescent="0.25">
      <c r="A28" s="374" t="s">
        <v>1227</v>
      </c>
      <c r="B28" s="124" t="s">
        <v>1226</v>
      </c>
      <c r="C28" s="73" t="s">
        <v>172</v>
      </c>
      <c r="D28" s="225">
        <v>24</v>
      </c>
      <c r="E28" s="254">
        <v>22</v>
      </c>
      <c r="F28" s="254">
        <v>20</v>
      </c>
      <c r="G28" s="255">
        <v>17</v>
      </c>
      <c r="H28" s="421"/>
      <c r="I28" s="421"/>
      <c r="J28" s="421"/>
      <c r="K28" s="421"/>
    </row>
    <row r="29" spans="1:11" x14ac:dyDescent="0.25">
      <c r="A29" s="55" t="s">
        <v>1251</v>
      </c>
      <c r="B29" s="176"/>
      <c r="C29" s="39"/>
      <c r="D29" s="261"/>
      <c r="E29" s="261"/>
      <c r="F29" s="261"/>
      <c r="G29" s="262"/>
      <c r="H29" s="421"/>
      <c r="I29" s="421"/>
      <c r="J29" s="421"/>
      <c r="K29" s="421"/>
    </row>
    <row r="30" spans="1:11" x14ac:dyDescent="0.25">
      <c r="A30" s="374" t="s">
        <v>1228</v>
      </c>
      <c r="B30" s="177" t="s">
        <v>1398</v>
      </c>
      <c r="C30" s="73" t="s">
        <v>172</v>
      </c>
      <c r="D30" s="225">
        <v>233</v>
      </c>
      <c r="E30" s="254">
        <v>210</v>
      </c>
      <c r="F30" s="254">
        <v>187</v>
      </c>
      <c r="G30" s="255">
        <v>168</v>
      </c>
      <c r="H30" s="421"/>
      <c r="I30" s="421"/>
      <c r="J30" s="421"/>
      <c r="K30" s="421"/>
    </row>
    <row r="31" spans="1:11" x14ac:dyDescent="0.25">
      <c r="A31" s="374" t="s">
        <v>1230</v>
      </c>
      <c r="B31" s="175" t="s">
        <v>1229</v>
      </c>
      <c r="C31" s="73" t="s">
        <v>172</v>
      </c>
      <c r="D31" s="225">
        <v>180</v>
      </c>
      <c r="E31" s="254">
        <v>162</v>
      </c>
      <c r="F31" s="254">
        <v>144</v>
      </c>
      <c r="G31" s="255">
        <v>130</v>
      </c>
      <c r="H31" s="421"/>
      <c r="I31" s="421"/>
      <c r="J31" s="421"/>
      <c r="K31" s="421"/>
    </row>
    <row r="32" spans="1:11" x14ac:dyDescent="0.25">
      <c r="A32" s="374" t="s">
        <v>1232</v>
      </c>
      <c r="B32" s="175" t="s">
        <v>1231</v>
      </c>
      <c r="C32" s="73" t="s">
        <v>172</v>
      </c>
      <c r="D32" s="225">
        <v>179</v>
      </c>
      <c r="E32" s="254">
        <v>162</v>
      </c>
      <c r="F32" s="254">
        <v>144</v>
      </c>
      <c r="G32" s="255">
        <v>129</v>
      </c>
      <c r="H32" s="421"/>
      <c r="I32" s="421"/>
      <c r="J32" s="421"/>
      <c r="K32" s="421"/>
    </row>
    <row r="33" spans="1:11" x14ac:dyDescent="0.25">
      <c r="A33" s="55" t="s">
        <v>1250</v>
      </c>
      <c r="B33" s="176"/>
      <c r="C33" s="39"/>
      <c r="D33" s="261"/>
      <c r="E33" s="261"/>
      <c r="F33" s="261"/>
      <c r="G33" s="262"/>
      <c r="H33" s="421"/>
      <c r="I33" s="421"/>
      <c r="J33" s="421"/>
      <c r="K33" s="421"/>
    </row>
    <row r="34" spans="1:11" x14ac:dyDescent="0.25">
      <c r="A34" s="374" t="s">
        <v>1234</v>
      </c>
      <c r="B34" s="124" t="s">
        <v>1233</v>
      </c>
      <c r="C34" s="73" t="s">
        <v>172</v>
      </c>
      <c r="D34" s="225">
        <v>117</v>
      </c>
      <c r="E34" s="254">
        <v>106</v>
      </c>
      <c r="F34" s="254">
        <v>94</v>
      </c>
      <c r="G34" s="255">
        <v>85</v>
      </c>
      <c r="H34" s="421"/>
      <c r="I34" s="421"/>
      <c r="J34" s="421"/>
      <c r="K34" s="421"/>
    </row>
    <row r="35" spans="1:11" x14ac:dyDescent="0.25">
      <c r="A35" s="374" t="s">
        <v>1236</v>
      </c>
      <c r="B35" s="124" t="s">
        <v>1237</v>
      </c>
      <c r="C35" s="73" t="s">
        <v>172</v>
      </c>
      <c r="D35" s="225">
        <v>117</v>
      </c>
      <c r="E35" s="254">
        <v>106</v>
      </c>
      <c r="F35" s="254">
        <v>94</v>
      </c>
      <c r="G35" s="255">
        <v>85</v>
      </c>
      <c r="H35" s="421"/>
      <c r="I35" s="421"/>
      <c r="J35" s="421"/>
      <c r="K35" s="421"/>
    </row>
    <row r="36" spans="1:11" s="70" customFormat="1" x14ac:dyDescent="0.25">
      <c r="A36" s="374" t="s">
        <v>1238</v>
      </c>
      <c r="B36" s="124" t="s">
        <v>1235</v>
      </c>
      <c r="C36" s="73" t="s">
        <v>172</v>
      </c>
      <c r="D36" s="225">
        <v>117</v>
      </c>
      <c r="E36" s="254">
        <v>106</v>
      </c>
      <c r="F36" s="254">
        <v>94</v>
      </c>
      <c r="G36" s="255">
        <v>85</v>
      </c>
      <c r="H36" s="421"/>
      <c r="I36" s="421"/>
      <c r="J36" s="421"/>
      <c r="K36" s="421"/>
    </row>
    <row r="37" spans="1:11" x14ac:dyDescent="0.25">
      <c r="A37" s="374" t="s">
        <v>2195</v>
      </c>
      <c r="B37" s="124" t="s">
        <v>2196</v>
      </c>
      <c r="C37" s="73" t="s">
        <v>172</v>
      </c>
      <c r="D37" s="225">
        <v>117</v>
      </c>
      <c r="E37" s="254">
        <v>106</v>
      </c>
      <c r="F37" s="254">
        <v>94</v>
      </c>
      <c r="G37" s="255">
        <v>85</v>
      </c>
      <c r="H37" s="421"/>
      <c r="I37" s="421"/>
      <c r="J37" s="421"/>
      <c r="K37" s="421"/>
    </row>
    <row r="38" spans="1:11" x14ac:dyDescent="0.25">
      <c r="A38" s="55" t="s">
        <v>1249</v>
      </c>
      <c r="B38" s="176"/>
      <c r="C38" s="39"/>
      <c r="D38" s="261"/>
      <c r="E38" s="261"/>
      <c r="F38" s="261"/>
      <c r="G38" s="262"/>
      <c r="H38" s="421"/>
      <c r="I38" s="421"/>
      <c r="J38" s="421"/>
      <c r="K38" s="421"/>
    </row>
    <row r="39" spans="1:11" x14ac:dyDescent="0.25">
      <c r="A39" s="375" t="s">
        <v>471</v>
      </c>
      <c r="B39" s="124" t="s">
        <v>1239</v>
      </c>
      <c r="C39" s="73" t="s">
        <v>172</v>
      </c>
      <c r="D39" s="225">
        <v>89</v>
      </c>
      <c r="E39" s="254">
        <v>81</v>
      </c>
      <c r="F39" s="254">
        <v>72</v>
      </c>
      <c r="G39" s="255">
        <v>64</v>
      </c>
      <c r="H39" s="421"/>
      <c r="I39" s="421"/>
      <c r="J39" s="421"/>
      <c r="K39" s="421"/>
    </row>
    <row r="40" spans="1:11" x14ac:dyDescent="0.25">
      <c r="A40" s="375" t="s">
        <v>473</v>
      </c>
      <c r="B40" s="124" t="s">
        <v>1240</v>
      </c>
      <c r="C40" s="73" t="s">
        <v>172</v>
      </c>
      <c r="D40" s="225">
        <v>89</v>
      </c>
      <c r="E40" s="254">
        <v>81</v>
      </c>
      <c r="F40" s="254">
        <v>72</v>
      </c>
      <c r="G40" s="255">
        <v>64</v>
      </c>
      <c r="H40" s="421"/>
      <c r="I40" s="421"/>
      <c r="J40" s="421"/>
      <c r="K40" s="421"/>
    </row>
    <row r="41" spans="1:11" x14ac:dyDescent="0.25">
      <c r="A41" s="374" t="s">
        <v>1242</v>
      </c>
      <c r="B41" s="124" t="s">
        <v>1241</v>
      </c>
      <c r="C41" s="73" t="s">
        <v>172</v>
      </c>
      <c r="D41" s="225">
        <v>312</v>
      </c>
      <c r="E41" s="254">
        <v>281</v>
      </c>
      <c r="F41" s="254">
        <v>250</v>
      </c>
      <c r="G41" s="255">
        <v>225</v>
      </c>
      <c r="H41" s="421"/>
      <c r="I41" s="421"/>
      <c r="J41" s="421"/>
      <c r="K41" s="421"/>
    </row>
    <row r="42" spans="1:11" x14ac:dyDescent="0.25">
      <c r="A42" s="375" t="s">
        <v>1688</v>
      </c>
      <c r="B42" s="124" t="s">
        <v>1243</v>
      </c>
      <c r="C42" s="73" t="s">
        <v>172</v>
      </c>
      <c r="D42" s="225">
        <v>860</v>
      </c>
      <c r="E42" s="254">
        <v>774</v>
      </c>
      <c r="F42" s="254">
        <v>688</v>
      </c>
      <c r="G42" s="255">
        <v>619</v>
      </c>
      <c r="H42" s="421"/>
      <c r="I42" s="421"/>
      <c r="J42" s="421"/>
      <c r="K42" s="421"/>
    </row>
    <row r="43" spans="1:11" x14ac:dyDescent="0.25">
      <c r="A43" s="374" t="s">
        <v>1245</v>
      </c>
      <c r="B43" s="124" t="s">
        <v>1244</v>
      </c>
      <c r="C43" s="73" t="s">
        <v>172</v>
      </c>
      <c r="D43" s="225">
        <v>1377</v>
      </c>
      <c r="E43" s="254">
        <v>1240</v>
      </c>
      <c r="F43" s="254">
        <v>1102</v>
      </c>
      <c r="G43" s="254">
        <v>991</v>
      </c>
      <c r="H43" s="421"/>
      <c r="I43" s="421"/>
      <c r="J43" s="421"/>
      <c r="K43" s="421"/>
    </row>
    <row r="44" spans="1:11" ht="15.75" thickBot="1" x14ac:dyDescent="0.3">
      <c r="A44" s="376" t="s">
        <v>1253</v>
      </c>
      <c r="B44" s="178" t="s">
        <v>1246</v>
      </c>
      <c r="C44" s="103" t="s">
        <v>172</v>
      </c>
      <c r="D44" s="256">
        <v>1240</v>
      </c>
      <c r="E44" s="243">
        <v>1116</v>
      </c>
      <c r="F44" s="243">
        <v>992</v>
      </c>
      <c r="G44" s="243">
        <v>893</v>
      </c>
      <c r="H44" s="421"/>
      <c r="I44" s="421"/>
      <c r="J44" s="421"/>
      <c r="K44" s="421"/>
    </row>
  </sheetData>
  <mergeCells count="1">
    <mergeCell ref="B1:C1"/>
  </mergeCells>
  <hyperlinks>
    <hyperlink ref="A1" location="'TABLE OF CONTENTS'!A1" display="'TABLE OF CONTENTS'!A1" xr:uid="{00000000-0004-0000-1D00-000000000000}"/>
  </hyperlinks>
  <pageMargins left="0.25" right="0.25" top="0.75" bottom="0.75" header="0.3" footer="0.3"/>
  <pageSetup scale="83" orientation="portrait" r:id="rId1"/>
  <headerFooter>
    <oddHeader>&amp;L&amp;A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0D57E-CC2A-45D5-9927-068189E2C21C}">
  <sheetPr>
    <tabColor rgb="FFFFFF00"/>
  </sheetPr>
  <dimension ref="A1:G44"/>
  <sheetViews>
    <sheetView topLeftCell="A19" workbookViewId="0">
      <selection activeCell="A39" sqref="A39"/>
    </sheetView>
  </sheetViews>
  <sheetFormatPr defaultRowHeight="15" x14ac:dyDescent="0.25"/>
  <cols>
    <col min="1" max="1" width="39.140625" bestFit="1" customWidth="1"/>
    <col min="2" max="2" width="54.85546875" customWidth="1"/>
    <col min="3" max="3" width="8.7109375" bestFit="1" customWidth="1"/>
    <col min="4" max="4" width="10.5703125" bestFit="1" customWidth="1"/>
    <col min="5" max="5" width="7.42578125" bestFit="1" customWidth="1"/>
    <col min="6" max="6" width="6.7109375" bestFit="1" customWidth="1"/>
    <col min="7" max="7" width="10.42578125" bestFit="1" customWidth="1"/>
  </cols>
  <sheetData>
    <row r="1" spans="1:7" ht="18.75" x14ac:dyDescent="0.3">
      <c r="A1" s="364" t="s">
        <v>1485</v>
      </c>
      <c r="B1" s="752" t="s">
        <v>1252</v>
      </c>
      <c r="C1" s="753"/>
      <c r="D1" s="600"/>
      <c r="E1" s="315"/>
      <c r="F1" s="315"/>
      <c r="G1" s="316"/>
    </row>
    <row r="2" spans="1:7" x14ac:dyDescent="0.25">
      <c r="A2" s="55" t="s">
        <v>0</v>
      </c>
      <c r="B2" s="327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7" x14ac:dyDescent="0.25">
      <c r="A3" s="55" t="s">
        <v>202</v>
      </c>
      <c r="B3" s="168"/>
      <c r="C3" s="39"/>
      <c r="D3" s="158"/>
      <c r="E3" s="158"/>
      <c r="F3" s="158"/>
      <c r="G3" s="174"/>
    </row>
    <row r="4" spans="1:7" x14ac:dyDescent="0.25">
      <c r="A4" s="7" t="s">
        <v>2105</v>
      </c>
      <c r="B4" s="175" t="s">
        <v>1215</v>
      </c>
      <c r="C4" s="78" t="s">
        <v>163</v>
      </c>
      <c r="D4" s="82">
        <v>5822</v>
      </c>
      <c r="E4" s="254">
        <v>5240</v>
      </c>
      <c r="F4" s="254">
        <v>4658</v>
      </c>
      <c r="G4" s="255">
        <v>4192</v>
      </c>
    </row>
    <row r="5" spans="1:7" x14ac:dyDescent="0.25">
      <c r="A5" s="55" t="s">
        <v>1248</v>
      </c>
      <c r="B5" s="176"/>
      <c r="C5" s="39"/>
      <c r="D5" s="261"/>
      <c r="E5" s="261"/>
      <c r="F5" s="261"/>
      <c r="G5" s="262"/>
    </row>
    <row r="6" spans="1:7" x14ac:dyDescent="0.25">
      <c r="A6" s="374" t="s">
        <v>1217</v>
      </c>
      <c r="B6" s="124" t="s">
        <v>1216</v>
      </c>
      <c r="C6" s="78" t="s">
        <v>179</v>
      </c>
      <c r="D6" s="225">
        <v>0</v>
      </c>
      <c r="E6" s="237">
        <v>0</v>
      </c>
      <c r="F6" s="237">
        <v>0</v>
      </c>
      <c r="G6" s="238">
        <v>0</v>
      </c>
    </row>
    <row r="7" spans="1:7" x14ac:dyDescent="0.25">
      <c r="A7" s="55" t="s">
        <v>1247</v>
      </c>
      <c r="B7" s="176"/>
      <c r="C7" s="39"/>
      <c r="D7" s="261"/>
      <c r="E7" s="261"/>
      <c r="F7" s="261"/>
      <c r="G7" s="262"/>
    </row>
    <row r="8" spans="1:7" x14ac:dyDescent="0.25">
      <c r="A8" s="374" t="s">
        <v>1116</v>
      </c>
      <c r="B8" s="124" t="s">
        <v>1218</v>
      </c>
      <c r="C8" s="78" t="s">
        <v>179</v>
      </c>
      <c r="D8" s="225">
        <v>0</v>
      </c>
      <c r="E8" s="237">
        <v>0</v>
      </c>
      <c r="F8" s="237">
        <v>0</v>
      </c>
      <c r="G8" s="238">
        <v>0</v>
      </c>
    </row>
    <row r="9" spans="1:7" x14ac:dyDescent="0.25">
      <c r="A9" s="55" t="s">
        <v>209</v>
      </c>
      <c r="B9" s="168"/>
      <c r="C9" s="39"/>
      <c r="D9" s="261"/>
      <c r="E9" s="261"/>
      <c r="F9" s="261"/>
      <c r="G9" s="262"/>
    </row>
    <row r="10" spans="1:7" x14ac:dyDescent="0.25">
      <c r="A10" s="343" t="s">
        <v>1167</v>
      </c>
      <c r="B10" s="159" t="s">
        <v>1622</v>
      </c>
      <c r="C10" s="10" t="s">
        <v>179</v>
      </c>
      <c r="D10" s="225">
        <v>0</v>
      </c>
      <c r="E10" s="237">
        <v>0</v>
      </c>
      <c r="F10" s="237">
        <v>0</v>
      </c>
      <c r="G10" s="238">
        <v>0</v>
      </c>
    </row>
    <row r="11" spans="1:7" x14ac:dyDescent="0.25">
      <c r="A11" s="343" t="s">
        <v>1168</v>
      </c>
      <c r="B11" s="159" t="s">
        <v>1623</v>
      </c>
      <c r="C11" s="73" t="s">
        <v>172</v>
      </c>
      <c r="D11" s="82">
        <v>417</v>
      </c>
      <c r="E11" s="254">
        <v>376</v>
      </c>
      <c r="F11" s="254">
        <v>334</v>
      </c>
      <c r="G11" s="255">
        <v>301</v>
      </c>
    </row>
    <row r="12" spans="1:7" x14ac:dyDescent="0.25">
      <c r="A12" s="343" t="s">
        <v>1169</v>
      </c>
      <c r="B12" s="159" t="s">
        <v>1624</v>
      </c>
      <c r="C12" s="73" t="s">
        <v>172</v>
      </c>
      <c r="D12" s="82">
        <v>417</v>
      </c>
      <c r="E12" s="254">
        <v>376</v>
      </c>
      <c r="F12" s="254">
        <v>334</v>
      </c>
      <c r="G12" s="255">
        <v>301</v>
      </c>
    </row>
    <row r="13" spans="1:7" x14ac:dyDescent="0.25">
      <c r="A13" s="343" t="s">
        <v>1170</v>
      </c>
      <c r="B13" s="159" t="s">
        <v>1625</v>
      </c>
      <c r="C13" s="73" t="s">
        <v>172</v>
      </c>
      <c r="D13" s="82">
        <v>417</v>
      </c>
      <c r="E13" s="254">
        <v>376</v>
      </c>
      <c r="F13" s="254">
        <v>334</v>
      </c>
      <c r="G13" s="255">
        <v>301</v>
      </c>
    </row>
    <row r="14" spans="1:7" x14ac:dyDescent="0.25">
      <c r="A14" s="343" t="s">
        <v>1171</v>
      </c>
      <c r="B14" s="159" t="s">
        <v>1626</v>
      </c>
      <c r="C14" s="73" t="s">
        <v>172</v>
      </c>
      <c r="D14" s="82">
        <v>578</v>
      </c>
      <c r="E14" s="254">
        <v>521</v>
      </c>
      <c r="F14" s="254">
        <v>463</v>
      </c>
      <c r="G14" s="255">
        <v>417</v>
      </c>
    </row>
    <row r="15" spans="1:7" x14ac:dyDescent="0.25">
      <c r="A15" s="343" t="s">
        <v>1172</v>
      </c>
      <c r="B15" s="159" t="s">
        <v>1627</v>
      </c>
      <c r="C15" s="73" t="s">
        <v>172</v>
      </c>
      <c r="D15" s="82">
        <v>578</v>
      </c>
      <c r="E15" s="254">
        <v>521</v>
      </c>
      <c r="F15" s="254">
        <v>463</v>
      </c>
      <c r="G15" s="255">
        <v>417</v>
      </c>
    </row>
    <row r="16" spans="1:7" x14ac:dyDescent="0.25">
      <c r="A16" s="343" t="s">
        <v>1173</v>
      </c>
      <c r="B16" s="159" t="s">
        <v>1628</v>
      </c>
      <c r="C16" s="73" t="s">
        <v>172</v>
      </c>
      <c r="D16" s="82">
        <v>578</v>
      </c>
      <c r="E16" s="254">
        <v>521</v>
      </c>
      <c r="F16" s="254">
        <v>463</v>
      </c>
      <c r="G16" s="255">
        <v>417</v>
      </c>
    </row>
    <row r="17" spans="1:7" x14ac:dyDescent="0.25">
      <c r="A17" s="343" t="s">
        <v>1174</v>
      </c>
      <c r="B17" s="159" t="s">
        <v>1629</v>
      </c>
      <c r="C17" s="73" t="s">
        <v>172</v>
      </c>
      <c r="D17" s="82">
        <v>2099</v>
      </c>
      <c r="E17" s="254">
        <v>1890</v>
      </c>
      <c r="F17" s="254">
        <v>1680</v>
      </c>
      <c r="G17" s="255">
        <v>1512</v>
      </c>
    </row>
    <row r="18" spans="1:7" x14ac:dyDescent="0.25">
      <c r="A18" s="343" t="s">
        <v>1175</v>
      </c>
      <c r="B18" s="159" t="s">
        <v>1630</v>
      </c>
      <c r="C18" s="73" t="s">
        <v>172</v>
      </c>
      <c r="D18" s="82">
        <v>2099</v>
      </c>
      <c r="E18" s="254">
        <v>1890</v>
      </c>
      <c r="F18" s="254">
        <v>1680</v>
      </c>
      <c r="G18" s="255">
        <v>1512</v>
      </c>
    </row>
    <row r="19" spans="1:7" x14ac:dyDescent="0.25">
      <c r="A19" s="343" t="s">
        <v>1176</v>
      </c>
      <c r="B19" s="159" t="s">
        <v>1631</v>
      </c>
      <c r="C19" s="73" t="s">
        <v>172</v>
      </c>
      <c r="D19" s="82">
        <v>2099</v>
      </c>
      <c r="E19" s="254">
        <v>1890</v>
      </c>
      <c r="F19" s="254">
        <v>1680</v>
      </c>
      <c r="G19" s="255">
        <v>1512</v>
      </c>
    </row>
    <row r="20" spans="1:7" x14ac:dyDescent="0.25">
      <c r="A20" s="55" t="s">
        <v>20</v>
      </c>
      <c r="B20" s="168"/>
      <c r="C20" s="39"/>
      <c r="D20" s="261"/>
      <c r="E20" s="261"/>
      <c r="F20" s="261"/>
      <c r="G20" s="262"/>
    </row>
    <row r="21" spans="1:7" x14ac:dyDescent="0.25">
      <c r="A21" s="374" t="s">
        <v>2106</v>
      </c>
      <c r="B21" s="124" t="s">
        <v>2107</v>
      </c>
      <c r="C21" s="78" t="s">
        <v>179</v>
      </c>
      <c r="D21" s="225">
        <v>0</v>
      </c>
      <c r="E21" s="237">
        <v>0</v>
      </c>
      <c r="F21" s="237">
        <v>0</v>
      </c>
      <c r="G21" s="238">
        <v>0</v>
      </c>
    </row>
    <row r="22" spans="1:7" x14ac:dyDescent="0.25">
      <c r="A22" s="55" t="s">
        <v>274</v>
      </c>
      <c r="B22" s="176"/>
      <c r="C22" s="39"/>
      <c r="D22" s="261"/>
      <c r="E22" s="261"/>
      <c r="F22" s="261"/>
      <c r="G22" s="262"/>
    </row>
    <row r="23" spans="1:7" x14ac:dyDescent="0.25">
      <c r="A23" s="374" t="s">
        <v>1222</v>
      </c>
      <c r="B23" s="124" t="s">
        <v>1221</v>
      </c>
      <c r="C23" s="78" t="s">
        <v>179</v>
      </c>
      <c r="D23" s="225">
        <v>0</v>
      </c>
      <c r="E23" s="287">
        <v>0</v>
      </c>
      <c r="F23" s="287">
        <v>0</v>
      </c>
      <c r="G23" s="288">
        <v>0</v>
      </c>
    </row>
    <row r="24" spans="1:7" x14ac:dyDescent="0.25">
      <c r="A24" s="374" t="s">
        <v>1224</v>
      </c>
      <c r="B24" s="124" t="s">
        <v>1621</v>
      </c>
      <c r="C24" s="78" t="s">
        <v>179</v>
      </c>
      <c r="D24" s="225">
        <v>0</v>
      </c>
      <c r="E24" s="287">
        <v>0</v>
      </c>
      <c r="F24" s="287">
        <v>0</v>
      </c>
      <c r="G24" s="288">
        <v>0</v>
      </c>
    </row>
    <row r="25" spans="1:7" x14ac:dyDescent="0.25">
      <c r="A25" s="375" t="s">
        <v>17</v>
      </c>
      <c r="B25" s="124" t="s">
        <v>1223</v>
      </c>
      <c r="C25" s="73" t="s">
        <v>172</v>
      </c>
      <c r="D25" s="225">
        <v>249</v>
      </c>
      <c r="E25" s="254">
        <v>225</v>
      </c>
      <c r="F25" s="254">
        <v>200</v>
      </c>
      <c r="G25" s="255">
        <v>179</v>
      </c>
    </row>
    <row r="26" spans="1:7" x14ac:dyDescent="0.25">
      <c r="A26" s="375" t="s">
        <v>1969</v>
      </c>
      <c r="B26" s="124" t="s">
        <v>1990</v>
      </c>
      <c r="C26" s="73" t="s">
        <v>172</v>
      </c>
      <c r="D26" s="225">
        <v>408</v>
      </c>
      <c r="E26" s="254">
        <v>368</v>
      </c>
      <c r="F26" s="254">
        <v>327</v>
      </c>
      <c r="G26" s="254">
        <v>294</v>
      </c>
    </row>
    <row r="27" spans="1:7" x14ac:dyDescent="0.25">
      <c r="A27" s="375" t="s">
        <v>397</v>
      </c>
      <c r="B27" s="124" t="s">
        <v>1225</v>
      </c>
      <c r="C27" s="73" t="s">
        <v>172</v>
      </c>
      <c r="D27" s="225">
        <v>83</v>
      </c>
      <c r="E27" s="254">
        <v>75</v>
      </c>
      <c r="F27" s="254">
        <v>67</v>
      </c>
      <c r="G27" s="255">
        <v>60</v>
      </c>
    </row>
    <row r="28" spans="1:7" x14ac:dyDescent="0.25">
      <c r="A28" s="374" t="s">
        <v>1227</v>
      </c>
      <c r="B28" s="124" t="s">
        <v>1226</v>
      </c>
      <c r="C28" s="73" t="s">
        <v>172</v>
      </c>
      <c r="D28" s="225">
        <v>24</v>
      </c>
      <c r="E28" s="254">
        <v>22</v>
      </c>
      <c r="F28" s="254">
        <v>20</v>
      </c>
      <c r="G28" s="255">
        <v>17</v>
      </c>
    </row>
    <row r="29" spans="1:7" x14ac:dyDescent="0.25">
      <c r="A29" s="55" t="s">
        <v>1251</v>
      </c>
      <c r="B29" s="176"/>
      <c r="C29" s="39"/>
      <c r="D29" s="261"/>
      <c r="E29" s="261"/>
      <c r="F29" s="261"/>
      <c r="G29" s="262"/>
    </row>
    <row r="30" spans="1:7" x14ac:dyDescent="0.25">
      <c r="A30" s="374" t="s">
        <v>1228</v>
      </c>
      <c r="B30" s="177" t="s">
        <v>1398</v>
      </c>
      <c r="C30" s="73" t="s">
        <v>172</v>
      </c>
      <c r="D30" s="225">
        <v>233</v>
      </c>
      <c r="E30" s="254">
        <v>210</v>
      </c>
      <c r="F30" s="254">
        <v>187</v>
      </c>
      <c r="G30" s="255">
        <v>168</v>
      </c>
    </row>
    <row r="31" spans="1:7" x14ac:dyDescent="0.25">
      <c r="A31" s="374" t="s">
        <v>1230</v>
      </c>
      <c r="B31" s="175" t="s">
        <v>1229</v>
      </c>
      <c r="C31" s="73" t="s">
        <v>172</v>
      </c>
      <c r="D31" s="225">
        <v>180</v>
      </c>
      <c r="E31" s="254">
        <v>162</v>
      </c>
      <c r="F31" s="254">
        <v>144</v>
      </c>
      <c r="G31" s="255">
        <v>130</v>
      </c>
    </row>
    <row r="32" spans="1:7" x14ac:dyDescent="0.25">
      <c r="A32" s="374" t="s">
        <v>1232</v>
      </c>
      <c r="B32" s="175" t="s">
        <v>1231</v>
      </c>
      <c r="C32" s="73" t="s">
        <v>172</v>
      </c>
      <c r="D32" s="225">
        <v>179</v>
      </c>
      <c r="E32" s="254">
        <v>162</v>
      </c>
      <c r="F32" s="254">
        <v>144</v>
      </c>
      <c r="G32" s="255">
        <v>129</v>
      </c>
    </row>
    <row r="33" spans="1:7" x14ac:dyDescent="0.25">
      <c r="A33" s="55" t="s">
        <v>1250</v>
      </c>
      <c r="B33" s="176"/>
      <c r="C33" s="39"/>
      <c r="D33" s="261"/>
      <c r="E33" s="261"/>
      <c r="F33" s="261"/>
      <c r="G33" s="262"/>
    </row>
    <row r="34" spans="1:7" x14ac:dyDescent="0.25">
      <c r="A34" s="374" t="s">
        <v>1234</v>
      </c>
      <c r="B34" s="124" t="s">
        <v>1233</v>
      </c>
      <c r="C34" s="73" t="s">
        <v>172</v>
      </c>
      <c r="D34" s="225">
        <v>117</v>
      </c>
      <c r="E34" s="254">
        <v>106</v>
      </c>
      <c r="F34" s="254">
        <v>94</v>
      </c>
      <c r="G34" s="255">
        <v>85</v>
      </c>
    </row>
    <row r="35" spans="1:7" x14ac:dyDescent="0.25">
      <c r="A35" s="374" t="s">
        <v>1236</v>
      </c>
      <c r="B35" s="124" t="s">
        <v>1237</v>
      </c>
      <c r="C35" s="73" t="s">
        <v>172</v>
      </c>
      <c r="D35" s="225">
        <v>117</v>
      </c>
      <c r="E35" s="254">
        <v>106</v>
      </c>
      <c r="F35" s="254">
        <v>94</v>
      </c>
      <c r="G35" s="255">
        <v>85</v>
      </c>
    </row>
    <row r="36" spans="1:7" x14ac:dyDescent="0.25">
      <c r="A36" s="374" t="s">
        <v>1238</v>
      </c>
      <c r="B36" s="124" t="s">
        <v>1235</v>
      </c>
      <c r="C36" s="73" t="s">
        <v>172</v>
      </c>
      <c r="D36" s="225">
        <v>117</v>
      </c>
      <c r="E36" s="254">
        <v>106</v>
      </c>
      <c r="F36" s="254">
        <v>94</v>
      </c>
      <c r="G36" s="255">
        <v>85</v>
      </c>
    </row>
    <row r="37" spans="1:7" x14ac:dyDescent="0.25">
      <c r="A37" s="55" t="s">
        <v>1249</v>
      </c>
      <c r="B37" s="176"/>
      <c r="C37" s="39"/>
      <c r="D37" s="261"/>
      <c r="E37" s="261"/>
      <c r="F37" s="261"/>
      <c r="G37" s="262"/>
    </row>
    <row r="38" spans="1:7" x14ac:dyDescent="0.25">
      <c r="A38" s="375" t="s">
        <v>471</v>
      </c>
      <c r="B38" s="124" t="s">
        <v>1239</v>
      </c>
      <c r="C38" s="73" t="s">
        <v>172</v>
      </c>
      <c r="D38" s="225">
        <v>89</v>
      </c>
      <c r="E38" s="254">
        <v>81</v>
      </c>
      <c r="F38" s="254">
        <v>72</v>
      </c>
      <c r="G38" s="255">
        <v>64</v>
      </c>
    </row>
    <row r="39" spans="1:7" x14ac:dyDescent="0.25">
      <c r="A39" s="375" t="s">
        <v>473</v>
      </c>
      <c r="B39" s="124" t="s">
        <v>1240</v>
      </c>
      <c r="C39" s="73" t="s">
        <v>172</v>
      </c>
      <c r="D39" s="225">
        <v>89</v>
      </c>
      <c r="E39" s="254">
        <v>81</v>
      </c>
      <c r="F39" s="254">
        <v>72</v>
      </c>
      <c r="G39" s="255">
        <v>64</v>
      </c>
    </row>
    <row r="40" spans="1:7" x14ac:dyDescent="0.25">
      <c r="A40" s="374" t="s">
        <v>1242</v>
      </c>
      <c r="B40" s="124" t="s">
        <v>1241</v>
      </c>
      <c r="C40" s="73" t="s">
        <v>172</v>
      </c>
      <c r="D40" s="225">
        <v>312</v>
      </c>
      <c r="E40" s="254">
        <v>281</v>
      </c>
      <c r="F40" s="254">
        <v>250</v>
      </c>
      <c r="G40" s="255">
        <v>225</v>
      </c>
    </row>
    <row r="41" spans="1:7" x14ac:dyDescent="0.25">
      <c r="A41" s="375" t="s">
        <v>1688</v>
      </c>
      <c r="B41" s="124" t="s">
        <v>1243</v>
      </c>
      <c r="C41" s="73" t="s">
        <v>172</v>
      </c>
      <c r="D41" s="225">
        <v>860</v>
      </c>
      <c r="E41" s="254">
        <v>774</v>
      </c>
      <c r="F41" s="254">
        <v>688</v>
      </c>
      <c r="G41" s="255">
        <v>619</v>
      </c>
    </row>
    <row r="42" spans="1:7" s="70" customFormat="1" x14ac:dyDescent="0.25">
      <c r="A42" s="375" t="s">
        <v>2109</v>
      </c>
      <c r="B42" s="124" t="s">
        <v>2110</v>
      </c>
      <c r="C42" s="73" t="s">
        <v>172</v>
      </c>
      <c r="D42" s="225">
        <v>581</v>
      </c>
      <c r="E42" s="254">
        <v>523</v>
      </c>
      <c r="F42" s="254">
        <v>465</v>
      </c>
      <c r="G42" s="601">
        <v>419</v>
      </c>
    </row>
    <row r="43" spans="1:7" x14ac:dyDescent="0.25">
      <c r="A43" s="374" t="s">
        <v>1245</v>
      </c>
      <c r="B43" s="124" t="s">
        <v>1244</v>
      </c>
      <c r="C43" s="73" t="s">
        <v>172</v>
      </c>
      <c r="D43" s="225">
        <v>1377</v>
      </c>
      <c r="E43" s="254">
        <v>1240</v>
      </c>
      <c r="F43" s="254">
        <v>1102</v>
      </c>
      <c r="G43" s="254">
        <v>991</v>
      </c>
    </row>
    <row r="44" spans="1:7" ht="15.75" thickBot="1" x14ac:dyDescent="0.3">
      <c r="A44" s="376" t="s">
        <v>1253</v>
      </c>
      <c r="B44" s="178" t="s">
        <v>1246</v>
      </c>
      <c r="C44" s="103" t="s">
        <v>172</v>
      </c>
      <c r="D44" s="256">
        <v>1240</v>
      </c>
      <c r="E44" s="243">
        <v>1116</v>
      </c>
      <c r="F44" s="243">
        <v>992</v>
      </c>
      <c r="G44" s="243">
        <v>893</v>
      </c>
    </row>
  </sheetData>
  <mergeCells count="1">
    <mergeCell ref="B1:C1"/>
  </mergeCells>
  <hyperlinks>
    <hyperlink ref="A1" location="'TABLE OF CONTENTS'!A1" display="'TABLE OF CONTENTS'!A1" xr:uid="{47AF6462-4707-4E21-9A58-38F537A2F509}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66CC"/>
    <pageSetUpPr fitToPage="1"/>
  </sheetPr>
  <dimension ref="A1:K67"/>
  <sheetViews>
    <sheetView zoomScaleNormal="100" workbookViewId="0">
      <pane xSplit="1" ySplit="2" topLeftCell="B39" activePane="bottomRight" state="frozen"/>
      <selection activeCell="B55" sqref="B55"/>
      <selection pane="topRight" activeCell="B55" sqref="B55"/>
      <selection pane="bottomLeft" activeCell="B55" sqref="B55"/>
      <selection pane="bottomRight" activeCell="B55" sqref="B55"/>
    </sheetView>
  </sheetViews>
  <sheetFormatPr defaultColWidth="8.85546875" defaultRowHeight="15" x14ac:dyDescent="0.25"/>
  <cols>
    <col min="1" max="1" width="18.85546875" style="363" customWidth="1"/>
    <col min="2" max="2" width="60.42578125" style="70" customWidth="1"/>
    <col min="3" max="3" width="8.85546875" style="70"/>
    <col min="4" max="4" width="10.5703125" style="131" bestFit="1" customWidth="1"/>
    <col min="5" max="6" width="9.140625" style="131" bestFit="1" customWidth="1"/>
    <col min="7" max="7" width="10.5703125" style="131" bestFit="1" customWidth="1"/>
    <col min="8" max="16384" width="8.85546875" style="70"/>
  </cols>
  <sheetData>
    <row r="1" spans="1:11" ht="18.75" x14ac:dyDescent="0.3">
      <c r="A1" s="364" t="s">
        <v>1485</v>
      </c>
      <c r="B1" s="313" t="s">
        <v>1486</v>
      </c>
      <c r="C1" s="314"/>
      <c r="D1" s="315"/>
      <c r="E1" s="315"/>
      <c r="F1" s="315"/>
      <c r="G1" s="316"/>
    </row>
    <row r="2" spans="1:11" x14ac:dyDescent="0.25">
      <c r="A2" s="55" t="s">
        <v>0</v>
      </c>
      <c r="B2" s="309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475</v>
      </c>
      <c r="B3" s="31"/>
      <c r="C3" s="33"/>
      <c r="D3" s="128"/>
      <c r="E3" s="128"/>
      <c r="F3" s="128"/>
      <c r="G3" s="149"/>
    </row>
    <row r="4" spans="1:11" x14ac:dyDescent="0.25">
      <c r="A4" s="1" t="s">
        <v>478</v>
      </c>
      <c r="B4" s="72" t="s">
        <v>479</v>
      </c>
      <c r="C4" s="71" t="s">
        <v>163</v>
      </c>
      <c r="D4" s="82">
        <v>2095</v>
      </c>
      <c r="E4" s="254">
        <v>1886</v>
      </c>
      <c r="F4" s="254">
        <v>1676</v>
      </c>
      <c r="G4" s="255">
        <v>1509</v>
      </c>
      <c r="H4" s="421"/>
      <c r="I4" s="421"/>
      <c r="J4" s="421"/>
      <c r="K4" s="421"/>
    </row>
    <row r="5" spans="1:11" x14ac:dyDescent="0.25">
      <c r="A5" s="55" t="s">
        <v>204</v>
      </c>
      <c r="B5" s="31"/>
      <c r="C5" s="33"/>
      <c r="D5" s="252"/>
      <c r="E5" s="252"/>
      <c r="F5" s="252"/>
      <c r="G5" s="253"/>
      <c r="H5" s="421"/>
      <c r="I5" s="421"/>
      <c r="J5" s="421"/>
      <c r="K5" s="421"/>
    </row>
    <row r="6" spans="1:11" x14ac:dyDescent="0.25">
      <c r="A6" s="1" t="s">
        <v>235</v>
      </c>
      <c r="B6" s="72" t="s">
        <v>236</v>
      </c>
      <c r="C6" s="71" t="s">
        <v>179</v>
      </c>
      <c r="D6" s="225">
        <v>0</v>
      </c>
      <c r="E6" s="237">
        <v>0</v>
      </c>
      <c r="F6" s="237">
        <v>0</v>
      </c>
      <c r="G6" s="238">
        <v>0</v>
      </c>
      <c r="H6" s="421"/>
      <c r="I6" s="421"/>
      <c r="J6" s="421"/>
      <c r="K6" s="421"/>
    </row>
    <row r="7" spans="1:11" x14ac:dyDescent="0.25">
      <c r="A7" s="1" t="s">
        <v>237</v>
      </c>
      <c r="B7" s="72" t="s">
        <v>238</v>
      </c>
      <c r="C7" s="71" t="s">
        <v>179</v>
      </c>
      <c r="D7" s="225">
        <v>0</v>
      </c>
      <c r="E7" s="237">
        <v>0</v>
      </c>
      <c r="F7" s="237">
        <v>0</v>
      </c>
      <c r="G7" s="238">
        <v>0</v>
      </c>
      <c r="H7" s="421"/>
      <c r="I7" s="421"/>
      <c r="J7" s="421"/>
      <c r="K7" s="421"/>
    </row>
    <row r="8" spans="1:11" x14ac:dyDescent="0.25">
      <c r="A8" s="1" t="s">
        <v>239</v>
      </c>
      <c r="B8" s="72" t="s">
        <v>240</v>
      </c>
      <c r="C8" s="71" t="s">
        <v>179</v>
      </c>
      <c r="D8" s="225">
        <v>0</v>
      </c>
      <c r="E8" s="237">
        <v>0</v>
      </c>
      <c r="F8" s="237">
        <v>0</v>
      </c>
      <c r="G8" s="238">
        <v>0</v>
      </c>
      <c r="H8" s="421"/>
      <c r="I8" s="421"/>
      <c r="J8" s="421"/>
      <c r="K8" s="421"/>
    </row>
    <row r="9" spans="1:11" x14ac:dyDescent="0.25">
      <c r="A9" s="1" t="s">
        <v>241</v>
      </c>
      <c r="B9" s="72" t="s">
        <v>242</v>
      </c>
      <c r="C9" s="71" t="s">
        <v>179</v>
      </c>
      <c r="D9" s="225">
        <v>0</v>
      </c>
      <c r="E9" s="237">
        <v>0</v>
      </c>
      <c r="F9" s="237">
        <v>0</v>
      </c>
      <c r="G9" s="238">
        <v>0</v>
      </c>
      <c r="H9" s="421"/>
      <c r="I9" s="421"/>
      <c r="J9" s="421"/>
      <c r="K9" s="421"/>
    </row>
    <row r="10" spans="1:11" x14ac:dyDescent="0.25">
      <c r="A10" s="1" t="s">
        <v>251</v>
      </c>
      <c r="B10" s="72" t="s">
        <v>252</v>
      </c>
      <c r="C10" s="71" t="s">
        <v>172</v>
      </c>
      <c r="D10" s="225">
        <v>175</v>
      </c>
      <c r="E10" s="254">
        <v>158</v>
      </c>
      <c r="F10" s="254">
        <v>140</v>
      </c>
      <c r="G10" s="255">
        <v>126</v>
      </c>
      <c r="H10" s="421"/>
      <c r="I10" s="421"/>
      <c r="J10" s="421"/>
      <c r="K10" s="421"/>
    </row>
    <row r="11" spans="1:11" x14ac:dyDescent="0.25">
      <c r="A11" s="1" t="s">
        <v>243</v>
      </c>
      <c r="B11" s="72" t="s">
        <v>244</v>
      </c>
      <c r="C11" s="71" t="s">
        <v>172</v>
      </c>
      <c r="D11" s="225">
        <v>1475</v>
      </c>
      <c r="E11" s="254">
        <v>1328</v>
      </c>
      <c r="F11" s="254">
        <v>1180</v>
      </c>
      <c r="G11" s="255">
        <v>1062</v>
      </c>
      <c r="H11" s="421"/>
      <c r="I11" s="421"/>
      <c r="J11" s="421"/>
      <c r="K11" s="421"/>
    </row>
    <row r="12" spans="1:11" x14ac:dyDescent="0.25">
      <c r="A12" s="1" t="s">
        <v>245</v>
      </c>
      <c r="B12" s="72" t="s">
        <v>246</v>
      </c>
      <c r="C12" s="71" t="s">
        <v>172</v>
      </c>
      <c r="D12" s="225">
        <v>1475</v>
      </c>
      <c r="E12" s="254">
        <v>1328</v>
      </c>
      <c r="F12" s="254">
        <v>1180</v>
      </c>
      <c r="G12" s="255">
        <v>1062</v>
      </c>
      <c r="H12" s="421"/>
      <c r="I12" s="421"/>
      <c r="J12" s="421"/>
      <c r="K12" s="421"/>
    </row>
    <row r="13" spans="1:11" x14ac:dyDescent="0.25">
      <c r="A13" s="1" t="s">
        <v>247</v>
      </c>
      <c r="B13" s="72" t="s">
        <v>248</v>
      </c>
      <c r="C13" s="71" t="s">
        <v>172</v>
      </c>
      <c r="D13" s="225">
        <v>1475</v>
      </c>
      <c r="E13" s="254">
        <v>1328</v>
      </c>
      <c r="F13" s="254">
        <v>1180</v>
      </c>
      <c r="G13" s="255">
        <v>1062</v>
      </c>
      <c r="H13" s="421"/>
      <c r="I13" s="421"/>
      <c r="J13" s="421"/>
      <c r="K13" s="421"/>
    </row>
    <row r="14" spans="1:11" x14ac:dyDescent="0.25">
      <c r="A14" s="1" t="s">
        <v>249</v>
      </c>
      <c r="B14" s="72" t="s">
        <v>250</v>
      </c>
      <c r="C14" s="71" t="s">
        <v>172</v>
      </c>
      <c r="D14" s="225">
        <v>1475</v>
      </c>
      <c r="E14" s="254">
        <v>1328</v>
      </c>
      <c r="F14" s="254">
        <v>1180</v>
      </c>
      <c r="G14" s="255">
        <v>1062</v>
      </c>
      <c r="H14" s="421"/>
      <c r="I14" s="421"/>
      <c r="J14" s="421"/>
      <c r="K14" s="421"/>
    </row>
    <row r="15" spans="1:11" x14ac:dyDescent="0.25">
      <c r="A15" s="55" t="s">
        <v>209</v>
      </c>
      <c r="B15" s="31"/>
      <c r="C15" s="33"/>
      <c r="D15" s="252"/>
      <c r="E15" s="252"/>
      <c r="F15" s="252"/>
      <c r="G15" s="253"/>
      <c r="H15" s="421"/>
      <c r="I15" s="421"/>
      <c r="J15" s="421"/>
      <c r="K15" s="421"/>
    </row>
    <row r="16" spans="1:11" x14ac:dyDescent="0.25">
      <c r="A16" s="365" t="s">
        <v>253</v>
      </c>
      <c r="B16" s="72" t="s">
        <v>254</v>
      </c>
      <c r="C16" s="71" t="s">
        <v>179</v>
      </c>
      <c r="D16" s="225">
        <v>0</v>
      </c>
      <c r="E16" s="237">
        <v>0</v>
      </c>
      <c r="F16" s="237">
        <v>0</v>
      </c>
      <c r="G16" s="238">
        <v>0</v>
      </c>
      <c r="H16" s="421"/>
      <c r="I16" s="421"/>
      <c r="J16" s="421"/>
      <c r="K16" s="421"/>
    </row>
    <row r="17" spans="1:11" x14ac:dyDescent="0.25">
      <c r="A17" s="365" t="s">
        <v>255</v>
      </c>
      <c r="B17" s="72" t="s">
        <v>256</v>
      </c>
      <c r="C17" s="71" t="s">
        <v>179</v>
      </c>
      <c r="D17" s="225">
        <v>0</v>
      </c>
      <c r="E17" s="237">
        <v>0</v>
      </c>
      <c r="F17" s="237">
        <v>0</v>
      </c>
      <c r="G17" s="238">
        <v>0</v>
      </c>
      <c r="H17" s="421"/>
      <c r="I17" s="421"/>
      <c r="J17" s="421"/>
      <c r="K17" s="421"/>
    </row>
    <row r="18" spans="1:11" x14ac:dyDescent="0.25">
      <c r="A18" s="365" t="s">
        <v>257</v>
      </c>
      <c r="B18" s="72" t="s">
        <v>258</v>
      </c>
      <c r="C18" s="71" t="s">
        <v>172</v>
      </c>
      <c r="D18" s="82">
        <v>101</v>
      </c>
      <c r="E18" s="254">
        <v>91</v>
      </c>
      <c r="F18" s="254">
        <v>81</v>
      </c>
      <c r="G18" s="255">
        <v>73</v>
      </c>
      <c r="H18" s="421"/>
      <c r="I18" s="421"/>
      <c r="J18" s="421"/>
      <c r="K18" s="421"/>
    </row>
    <row r="19" spans="1:11" x14ac:dyDescent="0.25">
      <c r="A19" s="365" t="s">
        <v>259</v>
      </c>
      <c r="B19" s="72" t="s">
        <v>93</v>
      </c>
      <c r="C19" s="71" t="s">
        <v>172</v>
      </c>
      <c r="D19" s="82">
        <v>450</v>
      </c>
      <c r="E19" s="254">
        <v>405</v>
      </c>
      <c r="F19" s="254">
        <v>360</v>
      </c>
      <c r="G19" s="255">
        <v>324</v>
      </c>
      <c r="H19" s="421"/>
      <c r="I19" s="421"/>
      <c r="J19" s="421"/>
      <c r="K19" s="421"/>
    </row>
    <row r="20" spans="1:11" x14ac:dyDescent="0.25">
      <c r="A20" s="365" t="s">
        <v>260</v>
      </c>
      <c r="B20" s="72" t="s">
        <v>94</v>
      </c>
      <c r="C20" s="71" t="s">
        <v>172</v>
      </c>
      <c r="D20" s="82">
        <v>450</v>
      </c>
      <c r="E20" s="254">
        <v>405</v>
      </c>
      <c r="F20" s="254">
        <v>360</v>
      </c>
      <c r="G20" s="255">
        <v>324</v>
      </c>
      <c r="H20" s="421"/>
      <c r="I20" s="421"/>
      <c r="J20" s="421"/>
      <c r="K20" s="421"/>
    </row>
    <row r="21" spans="1:11" x14ac:dyDescent="0.25">
      <c r="A21" s="365" t="s">
        <v>261</v>
      </c>
      <c r="B21" s="72" t="s">
        <v>95</v>
      </c>
      <c r="C21" s="71" t="s">
        <v>172</v>
      </c>
      <c r="D21" s="82">
        <v>450</v>
      </c>
      <c r="E21" s="254">
        <v>405</v>
      </c>
      <c r="F21" s="254">
        <v>360</v>
      </c>
      <c r="G21" s="255">
        <v>324</v>
      </c>
      <c r="H21" s="421"/>
      <c r="I21" s="421"/>
      <c r="J21" s="421"/>
      <c r="K21" s="421"/>
    </row>
    <row r="22" spans="1:11" x14ac:dyDescent="0.25">
      <c r="A22" s="365" t="s">
        <v>262</v>
      </c>
      <c r="B22" s="72" t="s">
        <v>96</v>
      </c>
      <c r="C22" s="71" t="s">
        <v>172</v>
      </c>
      <c r="D22" s="82">
        <v>450</v>
      </c>
      <c r="E22" s="254">
        <v>405</v>
      </c>
      <c r="F22" s="254">
        <v>360</v>
      </c>
      <c r="G22" s="255">
        <v>324</v>
      </c>
      <c r="H22" s="421"/>
      <c r="I22" s="421"/>
      <c r="J22" s="421"/>
      <c r="K22" s="421"/>
    </row>
    <row r="23" spans="1:11" x14ac:dyDescent="0.25">
      <c r="A23" s="365" t="s">
        <v>263</v>
      </c>
      <c r="B23" s="72" t="s">
        <v>97</v>
      </c>
      <c r="C23" s="71" t="s">
        <v>172</v>
      </c>
      <c r="D23" s="82">
        <v>450</v>
      </c>
      <c r="E23" s="254">
        <v>405</v>
      </c>
      <c r="F23" s="254">
        <v>360</v>
      </c>
      <c r="G23" s="255">
        <v>324</v>
      </c>
      <c r="H23" s="421"/>
      <c r="I23" s="421"/>
      <c r="J23" s="421"/>
      <c r="K23" s="421"/>
    </row>
    <row r="24" spans="1:11" x14ac:dyDescent="0.25">
      <c r="A24" s="365" t="s">
        <v>264</v>
      </c>
      <c r="B24" s="72" t="s">
        <v>98</v>
      </c>
      <c r="C24" s="71" t="s">
        <v>172</v>
      </c>
      <c r="D24" s="82">
        <v>450</v>
      </c>
      <c r="E24" s="254">
        <v>405</v>
      </c>
      <c r="F24" s="254">
        <v>360</v>
      </c>
      <c r="G24" s="255">
        <v>324</v>
      </c>
      <c r="H24" s="421"/>
      <c r="I24" s="421"/>
      <c r="J24" s="421"/>
      <c r="K24" s="421"/>
    </row>
    <row r="25" spans="1:11" x14ac:dyDescent="0.25">
      <c r="A25" s="365" t="s">
        <v>1177</v>
      </c>
      <c r="B25" s="72" t="s">
        <v>99</v>
      </c>
      <c r="C25" s="71" t="s">
        <v>172</v>
      </c>
      <c r="D25" s="82">
        <v>1114</v>
      </c>
      <c r="E25" s="254">
        <v>1003</v>
      </c>
      <c r="F25" s="254">
        <v>892</v>
      </c>
      <c r="G25" s="255">
        <v>803</v>
      </c>
      <c r="H25" s="421"/>
      <c r="I25" s="421"/>
      <c r="J25" s="421"/>
      <c r="K25" s="421"/>
    </row>
    <row r="26" spans="1:11" x14ac:dyDescent="0.25">
      <c r="A26" s="365" t="s">
        <v>1178</v>
      </c>
      <c r="B26" s="72" t="s">
        <v>100</v>
      </c>
      <c r="C26" s="71" t="s">
        <v>172</v>
      </c>
      <c r="D26" s="82">
        <v>1114</v>
      </c>
      <c r="E26" s="254">
        <v>1003</v>
      </c>
      <c r="F26" s="254">
        <v>892</v>
      </c>
      <c r="G26" s="255">
        <v>803</v>
      </c>
      <c r="H26" s="421"/>
      <c r="I26" s="421"/>
      <c r="J26" s="421"/>
      <c r="K26" s="421"/>
    </row>
    <row r="27" spans="1:11" x14ac:dyDescent="0.25">
      <c r="A27" s="365" t="s">
        <v>1179</v>
      </c>
      <c r="B27" s="72" t="s">
        <v>1137</v>
      </c>
      <c r="C27" s="71" t="s">
        <v>172</v>
      </c>
      <c r="D27" s="82">
        <v>1114</v>
      </c>
      <c r="E27" s="254">
        <v>1003</v>
      </c>
      <c r="F27" s="254">
        <v>892</v>
      </c>
      <c r="G27" s="255">
        <v>803</v>
      </c>
      <c r="H27" s="421"/>
      <c r="I27" s="421"/>
      <c r="J27" s="421"/>
      <c r="K27" s="421"/>
    </row>
    <row r="28" spans="1:11" x14ac:dyDescent="0.25">
      <c r="A28" s="365" t="s">
        <v>1180</v>
      </c>
      <c r="B28" s="72" t="s">
        <v>102</v>
      </c>
      <c r="C28" s="71" t="s">
        <v>172</v>
      </c>
      <c r="D28" s="82">
        <v>1395</v>
      </c>
      <c r="E28" s="254">
        <v>1256</v>
      </c>
      <c r="F28" s="254">
        <v>1116</v>
      </c>
      <c r="G28" s="255">
        <v>1005</v>
      </c>
      <c r="H28" s="421"/>
      <c r="I28" s="421"/>
      <c r="J28" s="421"/>
      <c r="K28" s="421"/>
    </row>
    <row r="29" spans="1:11" x14ac:dyDescent="0.25">
      <c r="A29" s="365" t="s">
        <v>1181</v>
      </c>
      <c r="B29" s="72" t="s">
        <v>103</v>
      </c>
      <c r="C29" s="71" t="s">
        <v>172</v>
      </c>
      <c r="D29" s="82">
        <v>1395</v>
      </c>
      <c r="E29" s="254">
        <v>1256</v>
      </c>
      <c r="F29" s="254">
        <v>1116</v>
      </c>
      <c r="G29" s="255">
        <v>1005</v>
      </c>
      <c r="H29" s="421"/>
      <c r="I29" s="421"/>
      <c r="J29" s="421"/>
      <c r="K29" s="421"/>
    </row>
    <row r="30" spans="1:11" x14ac:dyDescent="0.25">
      <c r="A30" s="365" t="s">
        <v>1182</v>
      </c>
      <c r="B30" s="72" t="s">
        <v>104</v>
      </c>
      <c r="C30" s="71" t="s">
        <v>172</v>
      </c>
      <c r="D30" s="82">
        <v>1395</v>
      </c>
      <c r="E30" s="254">
        <v>1256</v>
      </c>
      <c r="F30" s="254">
        <v>1116</v>
      </c>
      <c r="G30" s="255">
        <v>1005</v>
      </c>
      <c r="H30" s="421"/>
      <c r="I30" s="421"/>
      <c r="J30" s="421"/>
      <c r="K30" s="421"/>
    </row>
    <row r="31" spans="1:11" x14ac:dyDescent="0.25">
      <c r="A31" s="365" t="s">
        <v>1183</v>
      </c>
      <c r="B31" s="72" t="s">
        <v>105</v>
      </c>
      <c r="C31" s="71" t="s">
        <v>172</v>
      </c>
      <c r="D31" s="82">
        <v>1440</v>
      </c>
      <c r="E31" s="254">
        <v>1296</v>
      </c>
      <c r="F31" s="254">
        <v>1152</v>
      </c>
      <c r="G31" s="255">
        <v>1037</v>
      </c>
      <c r="H31" s="421"/>
      <c r="I31" s="421"/>
      <c r="J31" s="421"/>
      <c r="K31" s="421"/>
    </row>
    <row r="32" spans="1:11" x14ac:dyDescent="0.25">
      <c r="A32" s="365" t="s">
        <v>1184</v>
      </c>
      <c r="B32" s="72" t="s">
        <v>106</v>
      </c>
      <c r="C32" s="71" t="s">
        <v>172</v>
      </c>
      <c r="D32" s="82">
        <v>1440</v>
      </c>
      <c r="E32" s="254">
        <v>1296</v>
      </c>
      <c r="F32" s="254">
        <v>1152</v>
      </c>
      <c r="G32" s="255">
        <v>1037</v>
      </c>
      <c r="H32" s="421"/>
      <c r="I32" s="421"/>
      <c r="J32" s="421"/>
      <c r="K32" s="421"/>
    </row>
    <row r="33" spans="1:11" x14ac:dyDescent="0.25">
      <c r="A33" s="365" t="s">
        <v>1185</v>
      </c>
      <c r="B33" s="72" t="s">
        <v>107</v>
      </c>
      <c r="C33" s="71" t="s">
        <v>172</v>
      </c>
      <c r="D33" s="82">
        <v>1440</v>
      </c>
      <c r="E33" s="254">
        <v>1296</v>
      </c>
      <c r="F33" s="254">
        <v>1152</v>
      </c>
      <c r="G33" s="255">
        <v>1037</v>
      </c>
      <c r="H33" s="421"/>
      <c r="I33" s="421"/>
      <c r="J33" s="421"/>
      <c r="K33" s="421"/>
    </row>
    <row r="34" spans="1:11" x14ac:dyDescent="0.25">
      <c r="A34" s="365" t="s">
        <v>1186</v>
      </c>
      <c r="B34" s="72" t="s">
        <v>108</v>
      </c>
      <c r="C34" s="71" t="s">
        <v>172</v>
      </c>
      <c r="D34" s="82">
        <v>2353</v>
      </c>
      <c r="E34" s="254">
        <v>2118</v>
      </c>
      <c r="F34" s="254">
        <v>1883</v>
      </c>
      <c r="G34" s="255">
        <v>1695</v>
      </c>
      <c r="H34" s="421"/>
      <c r="I34" s="421"/>
      <c r="J34" s="421"/>
      <c r="K34" s="421"/>
    </row>
    <row r="35" spans="1:11" x14ac:dyDescent="0.25">
      <c r="A35" s="365" t="s">
        <v>1187</v>
      </c>
      <c r="B35" s="72" t="s">
        <v>109</v>
      </c>
      <c r="C35" s="71" t="s">
        <v>172</v>
      </c>
      <c r="D35" s="82">
        <v>2353</v>
      </c>
      <c r="E35" s="254">
        <v>2118</v>
      </c>
      <c r="F35" s="254">
        <v>1883</v>
      </c>
      <c r="G35" s="255">
        <v>1695</v>
      </c>
      <c r="H35" s="421"/>
      <c r="I35" s="421"/>
      <c r="J35" s="421"/>
      <c r="K35" s="421"/>
    </row>
    <row r="36" spans="1:11" x14ac:dyDescent="0.25">
      <c r="A36" s="365" t="s">
        <v>1188</v>
      </c>
      <c r="B36" s="72" t="s">
        <v>110</v>
      </c>
      <c r="C36" s="71" t="s">
        <v>172</v>
      </c>
      <c r="D36" s="82">
        <v>2353</v>
      </c>
      <c r="E36" s="254">
        <v>2118</v>
      </c>
      <c r="F36" s="254">
        <v>1883</v>
      </c>
      <c r="G36" s="255">
        <v>1695</v>
      </c>
      <c r="H36" s="421"/>
      <c r="I36" s="421"/>
      <c r="J36" s="421"/>
      <c r="K36" s="421"/>
    </row>
    <row r="37" spans="1:11" x14ac:dyDescent="0.25">
      <c r="A37" s="55" t="s">
        <v>480</v>
      </c>
      <c r="B37" s="31"/>
      <c r="C37" s="33"/>
      <c r="D37" s="252"/>
      <c r="E37" s="252"/>
      <c r="F37" s="252"/>
      <c r="G37" s="253"/>
      <c r="H37" s="421"/>
      <c r="I37" s="421"/>
      <c r="J37" s="421"/>
      <c r="K37" s="421"/>
    </row>
    <row r="38" spans="1:11" x14ac:dyDescent="0.25">
      <c r="A38" s="1" t="s">
        <v>2002</v>
      </c>
      <c r="B38" s="72" t="s">
        <v>210</v>
      </c>
      <c r="C38" s="71" t="s">
        <v>179</v>
      </c>
      <c r="D38" s="225">
        <v>0</v>
      </c>
      <c r="E38" s="237">
        <v>0</v>
      </c>
      <c r="F38" s="237">
        <v>0</v>
      </c>
      <c r="G38" s="238">
        <v>0</v>
      </c>
      <c r="H38" s="421"/>
      <c r="I38" s="421"/>
      <c r="J38" s="421"/>
      <c r="K38" s="421"/>
    </row>
    <row r="39" spans="1:11" x14ac:dyDescent="0.25">
      <c r="A39" s="55" t="s">
        <v>20</v>
      </c>
      <c r="B39" s="31"/>
      <c r="C39" s="33"/>
      <c r="D39" s="252"/>
      <c r="E39" s="252"/>
      <c r="F39" s="252"/>
      <c r="G39" s="253"/>
      <c r="H39" s="421"/>
      <c r="I39" s="421"/>
      <c r="J39" s="421"/>
      <c r="K39" s="421"/>
    </row>
    <row r="40" spans="1:11" x14ac:dyDescent="0.25">
      <c r="A40" s="1" t="s">
        <v>1411</v>
      </c>
      <c r="B40" s="72" t="s">
        <v>265</v>
      </c>
      <c r="C40" s="71" t="s">
        <v>179</v>
      </c>
      <c r="D40" s="225">
        <v>0</v>
      </c>
      <c r="E40" s="237">
        <v>0</v>
      </c>
      <c r="F40" s="237">
        <v>0</v>
      </c>
      <c r="G40" s="238">
        <v>0</v>
      </c>
      <c r="H40" s="421"/>
      <c r="I40" s="421"/>
      <c r="J40" s="421"/>
      <c r="K40" s="421"/>
    </row>
    <row r="41" spans="1:11" x14ac:dyDescent="0.25">
      <c r="A41" s="1" t="s">
        <v>266</v>
      </c>
      <c r="B41" s="72" t="s">
        <v>267</v>
      </c>
      <c r="C41" s="71" t="s">
        <v>172</v>
      </c>
      <c r="D41" s="225">
        <v>167</v>
      </c>
      <c r="E41" s="254">
        <v>150</v>
      </c>
      <c r="F41" s="254">
        <v>134</v>
      </c>
      <c r="G41" s="255">
        <v>120</v>
      </c>
      <c r="H41" s="421"/>
      <c r="I41" s="421"/>
      <c r="J41" s="421"/>
      <c r="K41" s="421"/>
    </row>
    <row r="42" spans="1:11" x14ac:dyDescent="0.25">
      <c r="A42" s="1" t="s">
        <v>268</v>
      </c>
      <c r="B42" s="72" t="s">
        <v>269</v>
      </c>
      <c r="C42" s="71" t="s">
        <v>172</v>
      </c>
      <c r="D42" s="225">
        <v>182</v>
      </c>
      <c r="E42" s="254">
        <v>164</v>
      </c>
      <c r="F42" s="254">
        <v>146</v>
      </c>
      <c r="G42" s="255">
        <v>131</v>
      </c>
      <c r="H42" s="421"/>
      <c r="I42" s="421"/>
      <c r="J42" s="421"/>
      <c r="K42" s="421"/>
    </row>
    <row r="43" spans="1:11" x14ac:dyDescent="0.25">
      <c r="A43" s="1" t="s">
        <v>270</v>
      </c>
      <c r="B43" s="72" t="s">
        <v>271</v>
      </c>
      <c r="C43" s="71" t="s">
        <v>172</v>
      </c>
      <c r="D43" s="225">
        <v>340</v>
      </c>
      <c r="E43" s="254">
        <v>306</v>
      </c>
      <c r="F43" s="254">
        <v>272</v>
      </c>
      <c r="G43" s="255">
        <v>245</v>
      </c>
      <c r="H43" s="421"/>
      <c r="I43" s="421"/>
      <c r="J43" s="421"/>
      <c r="K43" s="421"/>
    </row>
    <row r="44" spans="1:11" x14ac:dyDescent="0.25">
      <c r="A44" s="1" t="s">
        <v>1071</v>
      </c>
      <c r="B44" s="72" t="s">
        <v>272</v>
      </c>
      <c r="C44" s="71" t="s">
        <v>172</v>
      </c>
      <c r="D44" s="225">
        <v>249</v>
      </c>
      <c r="E44" s="254">
        <v>224</v>
      </c>
      <c r="F44" s="254">
        <v>199</v>
      </c>
      <c r="G44" s="255">
        <v>179</v>
      </c>
      <c r="H44" s="421"/>
      <c r="I44" s="421"/>
      <c r="J44" s="421"/>
      <c r="K44" s="421"/>
    </row>
    <row r="45" spans="1:11" x14ac:dyDescent="0.25">
      <c r="A45" s="1" t="s">
        <v>1072</v>
      </c>
      <c r="B45" s="72" t="s">
        <v>273</v>
      </c>
      <c r="C45" s="71" t="s">
        <v>172</v>
      </c>
      <c r="D45" s="225">
        <v>397</v>
      </c>
      <c r="E45" s="254">
        <v>357</v>
      </c>
      <c r="F45" s="254">
        <v>318</v>
      </c>
      <c r="G45" s="255">
        <v>286</v>
      </c>
      <c r="H45" s="421"/>
      <c r="I45" s="421"/>
      <c r="J45" s="421"/>
      <c r="K45" s="421"/>
    </row>
    <row r="46" spans="1:11" x14ac:dyDescent="0.25">
      <c r="A46" s="55" t="s">
        <v>274</v>
      </c>
      <c r="B46" s="31"/>
      <c r="C46" s="33"/>
      <c r="D46" s="252"/>
      <c r="E46" s="252"/>
      <c r="F46" s="252"/>
      <c r="G46" s="253"/>
      <c r="H46" s="421"/>
      <c r="I46" s="421"/>
      <c r="J46" s="421"/>
      <c r="K46" s="421"/>
    </row>
    <row r="47" spans="1:11" x14ac:dyDescent="0.25">
      <c r="A47" s="1" t="s">
        <v>277</v>
      </c>
      <c r="B47" s="72" t="s">
        <v>278</v>
      </c>
      <c r="C47" s="71" t="s">
        <v>179</v>
      </c>
      <c r="D47" s="225">
        <v>0</v>
      </c>
      <c r="E47" s="237">
        <v>0</v>
      </c>
      <c r="F47" s="237">
        <v>0</v>
      </c>
      <c r="G47" s="238">
        <v>0</v>
      </c>
      <c r="H47" s="421"/>
      <c r="I47" s="421"/>
      <c r="J47" s="421"/>
      <c r="K47" s="421"/>
    </row>
    <row r="48" spans="1:11" x14ac:dyDescent="0.25">
      <c r="A48" s="1" t="s">
        <v>281</v>
      </c>
      <c r="B48" s="72" t="s">
        <v>282</v>
      </c>
      <c r="C48" s="71" t="s">
        <v>179</v>
      </c>
      <c r="D48" s="225">
        <v>0</v>
      </c>
      <c r="E48" s="237">
        <v>0</v>
      </c>
      <c r="F48" s="237">
        <v>0</v>
      </c>
      <c r="G48" s="238">
        <v>0</v>
      </c>
      <c r="H48" s="421"/>
      <c r="I48" s="421"/>
      <c r="J48" s="421"/>
      <c r="K48" s="421"/>
    </row>
    <row r="49" spans="1:11" x14ac:dyDescent="0.25">
      <c r="A49" s="1" t="s">
        <v>283</v>
      </c>
      <c r="B49" s="72" t="s">
        <v>284</v>
      </c>
      <c r="C49" s="71" t="s">
        <v>179</v>
      </c>
      <c r="D49" s="225">
        <v>0</v>
      </c>
      <c r="E49" s="237">
        <v>0</v>
      </c>
      <c r="F49" s="237">
        <v>0</v>
      </c>
      <c r="G49" s="238">
        <v>0</v>
      </c>
      <c r="H49" s="421"/>
      <c r="I49" s="421"/>
      <c r="J49" s="421"/>
      <c r="K49" s="421"/>
    </row>
    <row r="50" spans="1:11" x14ac:dyDescent="0.25">
      <c r="A50" s="1" t="s">
        <v>285</v>
      </c>
      <c r="B50" s="72" t="s">
        <v>286</v>
      </c>
      <c r="C50" s="71" t="s">
        <v>172</v>
      </c>
      <c r="D50" s="225">
        <v>603</v>
      </c>
      <c r="E50" s="254">
        <v>543</v>
      </c>
      <c r="F50" s="254">
        <v>482</v>
      </c>
      <c r="G50" s="255">
        <v>434</v>
      </c>
      <c r="H50" s="421"/>
      <c r="I50" s="421"/>
      <c r="J50" s="421"/>
      <c r="K50" s="421"/>
    </row>
    <row r="51" spans="1:11" x14ac:dyDescent="0.25">
      <c r="A51" s="1" t="s">
        <v>287</v>
      </c>
      <c r="B51" s="72" t="s">
        <v>288</v>
      </c>
      <c r="C51" s="71" t="s">
        <v>172</v>
      </c>
      <c r="D51" s="225">
        <v>603</v>
      </c>
      <c r="E51" s="254">
        <v>543</v>
      </c>
      <c r="F51" s="254">
        <v>482</v>
      </c>
      <c r="G51" s="255">
        <v>434</v>
      </c>
      <c r="H51" s="421"/>
      <c r="I51" s="421"/>
      <c r="J51" s="421"/>
      <c r="K51" s="421"/>
    </row>
    <row r="52" spans="1:11" x14ac:dyDescent="0.25">
      <c r="A52" s="1" t="s">
        <v>289</v>
      </c>
      <c r="B52" s="72" t="s">
        <v>290</v>
      </c>
      <c r="C52" s="71" t="s">
        <v>172</v>
      </c>
      <c r="D52" s="225">
        <v>603</v>
      </c>
      <c r="E52" s="254">
        <v>543</v>
      </c>
      <c r="F52" s="254">
        <v>482</v>
      </c>
      <c r="G52" s="255">
        <v>434</v>
      </c>
      <c r="H52" s="421"/>
      <c r="I52" s="421"/>
      <c r="J52" s="421"/>
      <c r="K52" s="421"/>
    </row>
    <row r="53" spans="1:11" x14ac:dyDescent="0.25">
      <c r="A53" s="1" t="s">
        <v>291</v>
      </c>
      <c r="B53" s="74" t="s">
        <v>292</v>
      </c>
      <c r="C53" s="71" t="s">
        <v>172</v>
      </c>
      <c r="D53" s="225">
        <v>603</v>
      </c>
      <c r="E53" s="254">
        <v>543</v>
      </c>
      <c r="F53" s="254">
        <v>482</v>
      </c>
      <c r="G53" s="255">
        <v>434</v>
      </c>
      <c r="H53" s="421"/>
      <c r="I53" s="421"/>
      <c r="J53" s="421"/>
      <c r="K53" s="421"/>
    </row>
    <row r="54" spans="1:11" x14ac:dyDescent="0.25">
      <c r="A54" s="1"/>
      <c r="B54" s="74" t="s">
        <v>1980</v>
      </c>
      <c r="C54" s="71" t="s">
        <v>172</v>
      </c>
      <c r="D54" s="225">
        <v>749</v>
      </c>
      <c r="E54" s="254">
        <v>675</v>
      </c>
      <c r="F54" s="254">
        <v>600</v>
      </c>
      <c r="G54" s="254">
        <v>539</v>
      </c>
      <c r="H54" s="421"/>
      <c r="I54" s="421"/>
      <c r="J54" s="421"/>
      <c r="K54" s="421"/>
    </row>
    <row r="55" spans="1:11" x14ac:dyDescent="0.25">
      <c r="A55" s="55" t="s">
        <v>216</v>
      </c>
      <c r="B55" s="31"/>
      <c r="C55" s="33"/>
      <c r="D55" s="252"/>
      <c r="E55" s="252"/>
      <c r="F55" s="252"/>
      <c r="G55" s="253"/>
      <c r="H55" s="421"/>
      <c r="I55" s="421"/>
      <c r="J55" s="421"/>
      <c r="K55" s="421"/>
    </row>
    <row r="56" spans="1:11" x14ac:dyDescent="0.25">
      <c r="A56" s="1" t="s">
        <v>481</v>
      </c>
      <c r="B56" s="72" t="s">
        <v>296</v>
      </c>
      <c r="C56" s="71" t="s">
        <v>172</v>
      </c>
      <c r="D56" s="225">
        <v>356</v>
      </c>
      <c r="E56" s="254">
        <v>321</v>
      </c>
      <c r="F56" s="254">
        <v>285</v>
      </c>
      <c r="G56" s="255">
        <v>256</v>
      </c>
      <c r="H56" s="421"/>
      <c r="I56" s="421"/>
      <c r="J56" s="421"/>
      <c r="K56" s="421"/>
    </row>
    <row r="57" spans="1:11" x14ac:dyDescent="0.25">
      <c r="A57" s="1" t="s">
        <v>1510</v>
      </c>
      <c r="B57" s="118" t="s">
        <v>1511</v>
      </c>
      <c r="C57" s="71" t="s">
        <v>172</v>
      </c>
      <c r="D57" s="225">
        <v>90</v>
      </c>
      <c r="E57" s="254">
        <v>81</v>
      </c>
      <c r="F57" s="254">
        <v>72</v>
      </c>
      <c r="G57" s="255">
        <v>65</v>
      </c>
      <c r="H57" s="421"/>
      <c r="I57" s="421"/>
      <c r="J57" s="421"/>
      <c r="K57" s="421"/>
    </row>
    <row r="58" spans="1:11" x14ac:dyDescent="0.25">
      <c r="A58" s="1" t="s">
        <v>482</v>
      </c>
      <c r="B58" s="72" t="s">
        <v>483</v>
      </c>
      <c r="C58" s="71" t="s">
        <v>172</v>
      </c>
      <c r="D58" s="225">
        <v>519</v>
      </c>
      <c r="E58" s="254">
        <v>468</v>
      </c>
      <c r="F58" s="254">
        <v>416</v>
      </c>
      <c r="G58" s="255">
        <v>374</v>
      </c>
      <c r="H58" s="421"/>
      <c r="I58" s="421"/>
      <c r="J58" s="421"/>
      <c r="K58" s="421"/>
    </row>
    <row r="59" spans="1:11" x14ac:dyDescent="0.25">
      <c r="A59" s="1" t="s">
        <v>484</v>
      </c>
      <c r="B59" s="72" t="s">
        <v>485</v>
      </c>
      <c r="C59" s="71" t="s">
        <v>172</v>
      </c>
      <c r="D59" s="225">
        <v>581</v>
      </c>
      <c r="E59" s="254">
        <v>523</v>
      </c>
      <c r="F59" s="254">
        <v>465</v>
      </c>
      <c r="G59" s="255">
        <v>418</v>
      </c>
      <c r="H59" s="421"/>
      <c r="I59" s="421"/>
      <c r="J59" s="421"/>
      <c r="K59" s="421"/>
    </row>
    <row r="60" spans="1:11" x14ac:dyDescent="0.25">
      <c r="A60" s="1" t="s">
        <v>486</v>
      </c>
      <c r="B60" s="72" t="s">
        <v>487</v>
      </c>
      <c r="C60" s="71" t="s">
        <v>172</v>
      </c>
      <c r="D60" s="225">
        <v>532</v>
      </c>
      <c r="E60" s="254">
        <v>479</v>
      </c>
      <c r="F60" s="254">
        <v>426</v>
      </c>
      <c r="G60" s="255">
        <v>383</v>
      </c>
      <c r="H60" s="421"/>
      <c r="I60" s="421"/>
      <c r="J60" s="421"/>
      <c r="K60" s="421"/>
    </row>
    <row r="61" spans="1:11" x14ac:dyDescent="0.25">
      <c r="A61" s="1" t="s">
        <v>488</v>
      </c>
      <c r="B61" s="72" t="s">
        <v>489</v>
      </c>
      <c r="C61" s="71" t="s">
        <v>172</v>
      </c>
      <c r="D61" s="225">
        <v>594</v>
      </c>
      <c r="E61" s="254">
        <v>535</v>
      </c>
      <c r="F61" s="254">
        <v>476</v>
      </c>
      <c r="G61" s="255">
        <v>428</v>
      </c>
      <c r="H61" s="421"/>
      <c r="I61" s="421"/>
      <c r="J61" s="421"/>
      <c r="K61" s="421"/>
    </row>
    <row r="62" spans="1:11" s="121" customFormat="1" x14ac:dyDescent="0.25">
      <c r="A62" s="1" t="s">
        <v>1487</v>
      </c>
      <c r="B62" s="72" t="s">
        <v>490</v>
      </c>
      <c r="C62" s="71" t="s">
        <v>172</v>
      </c>
      <c r="D62" s="225">
        <v>374</v>
      </c>
      <c r="E62" s="254">
        <v>337</v>
      </c>
      <c r="F62" s="254">
        <v>300</v>
      </c>
      <c r="G62" s="255">
        <v>269</v>
      </c>
      <c r="H62" s="421"/>
      <c r="I62" s="421"/>
      <c r="J62" s="421"/>
      <c r="K62" s="421"/>
    </row>
    <row r="63" spans="1:11" s="121" customFormat="1" x14ac:dyDescent="0.25">
      <c r="A63" s="1" t="s">
        <v>1488</v>
      </c>
      <c r="B63" s="72" t="s">
        <v>491</v>
      </c>
      <c r="C63" s="71" t="s">
        <v>172</v>
      </c>
      <c r="D63" s="225">
        <v>356</v>
      </c>
      <c r="E63" s="254">
        <v>321</v>
      </c>
      <c r="F63" s="254">
        <v>285</v>
      </c>
      <c r="G63" s="255">
        <v>256</v>
      </c>
      <c r="H63" s="421"/>
      <c r="I63" s="421"/>
      <c r="J63" s="421"/>
      <c r="K63" s="421"/>
    </row>
    <row r="64" spans="1:11" x14ac:dyDescent="0.25">
      <c r="A64" s="1" t="s">
        <v>492</v>
      </c>
      <c r="B64" s="72" t="s">
        <v>1544</v>
      </c>
      <c r="C64" s="71" t="s">
        <v>172</v>
      </c>
      <c r="D64" s="225">
        <v>113</v>
      </c>
      <c r="E64" s="254">
        <v>102</v>
      </c>
      <c r="F64" s="254">
        <v>91</v>
      </c>
      <c r="G64" s="255">
        <v>81</v>
      </c>
      <c r="H64" s="421"/>
      <c r="I64" s="421"/>
      <c r="J64" s="421"/>
      <c r="K64" s="421"/>
    </row>
    <row r="65" spans="1:11" x14ac:dyDescent="0.25">
      <c r="A65" s="1" t="s">
        <v>493</v>
      </c>
      <c r="B65" s="72" t="s">
        <v>1545</v>
      </c>
      <c r="C65" s="71" t="s">
        <v>172</v>
      </c>
      <c r="D65" s="225">
        <v>113</v>
      </c>
      <c r="E65" s="254">
        <v>102</v>
      </c>
      <c r="F65" s="254">
        <v>91</v>
      </c>
      <c r="G65" s="255">
        <v>81</v>
      </c>
      <c r="H65" s="421"/>
      <c r="I65" s="421"/>
      <c r="J65" s="421"/>
      <c r="K65" s="421"/>
    </row>
    <row r="66" spans="1:11" x14ac:dyDescent="0.25">
      <c r="A66" s="1" t="s">
        <v>494</v>
      </c>
      <c r="B66" s="72" t="s">
        <v>495</v>
      </c>
      <c r="C66" s="71" t="s">
        <v>172</v>
      </c>
      <c r="D66" s="225">
        <v>202</v>
      </c>
      <c r="E66" s="254">
        <v>182</v>
      </c>
      <c r="F66" s="254">
        <v>162</v>
      </c>
      <c r="G66" s="255">
        <v>145</v>
      </c>
      <c r="H66" s="421"/>
      <c r="I66" s="421"/>
      <c r="J66" s="421"/>
      <c r="K66" s="421"/>
    </row>
    <row r="67" spans="1:11" ht="15.75" thickBot="1" x14ac:dyDescent="0.3">
      <c r="A67" s="4" t="s">
        <v>496</v>
      </c>
      <c r="B67" s="98" t="s">
        <v>497</v>
      </c>
      <c r="C67" s="99" t="s">
        <v>172</v>
      </c>
      <c r="D67" s="256">
        <v>202</v>
      </c>
      <c r="E67" s="243">
        <v>182</v>
      </c>
      <c r="F67" s="243">
        <v>162</v>
      </c>
      <c r="G67" s="244">
        <v>145</v>
      </c>
      <c r="H67" s="421"/>
      <c r="I67" s="421"/>
      <c r="J67" s="421"/>
      <c r="K67" s="421"/>
    </row>
  </sheetData>
  <hyperlinks>
    <hyperlink ref="A1" location="'TABLE OF CONTENTS'!A1" display="'TABLE OF CONTENTS'!A1" xr:uid="{00000000-0004-0000-1E00-000000000000}"/>
  </hyperlinks>
  <pageMargins left="0.25" right="0.25" top="0.75" bottom="0.75" header="0.3" footer="0.3"/>
  <pageSetup scale="65" orientation="portrait" r:id="rId1"/>
  <headerFooter>
    <oddHeader>&amp;L&amp;A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66CC"/>
    <pageSetUpPr fitToPage="1"/>
  </sheetPr>
  <dimension ref="A1:K64"/>
  <sheetViews>
    <sheetView zoomScaleNormal="100" workbookViewId="0">
      <pane xSplit="1" ySplit="2" topLeftCell="B36" activePane="bottomRight" state="frozen"/>
      <selection activeCell="B55" sqref="B55"/>
      <selection pane="topRight" activeCell="B55" sqref="B55"/>
      <selection pane="bottomLeft" activeCell="B55" sqref="B55"/>
      <selection pane="bottomRight" activeCell="B58" sqref="B58"/>
    </sheetView>
  </sheetViews>
  <sheetFormatPr defaultColWidth="8.85546875" defaultRowHeight="15" x14ac:dyDescent="0.25"/>
  <cols>
    <col min="1" max="1" width="18.85546875" style="363" customWidth="1"/>
    <col min="2" max="2" width="60.42578125" style="70" customWidth="1"/>
    <col min="3" max="3" width="8.85546875" style="70"/>
    <col min="4" max="4" width="10.5703125" style="131" bestFit="1" customWidth="1"/>
    <col min="5" max="6" width="9.140625" style="131" bestFit="1" customWidth="1"/>
    <col min="7" max="7" width="10.5703125" style="131" bestFit="1" customWidth="1"/>
    <col min="8" max="16384" width="8.85546875" style="70"/>
  </cols>
  <sheetData>
    <row r="1" spans="1:11" ht="18.75" x14ac:dyDescent="0.3">
      <c r="A1" s="364" t="s">
        <v>1485</v>
      </c>
      <c r="B1" s="313" t="s">
        <v>1486</v>
      </c>
      <c r="C1" s="314"/>
      <c r="D1" s="315"/>
      <c r="E1" s="315"/>
      <c r="F1" s="315"/>
      <c r="G1" s="316"/>
    </row>
    <row r="2" spans="1:11" x14ac:dyDescent="0.25">
      <c r="A2" s="55" t="s">
        <v>0</v>
      </c>
      <c r="B2" s="309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475</v>
      </c>
      <c r="B3" s="31"/>
      <c r="C3" s="33"/>
      <c r="D3" s="128"/>
      <c r="E3" s="128"/>
      <c r="F3" s="128"/>
      <c r="G3" s="149"/>
    </row>
    <row r="4" spans="1:11" x14ac:dyDescent="0.25">
      <c r="A4" s="1" t="s">
        <v>1945</v>
      </c>
      <c r="B4" s="72" t="s">
        <v>479</v>
      </c>
      <c r="C4" s="71" t="s">
        <v>163</v>
      </c>
      <c r="D4" s="82">
        <v>2095</v>
      </c>
      <c r="E4" s="254">
        <v>1886</v>
      </c>
      <c r="F4" s="254">
        <v>1676</v>
      </c>
      <c r="G4" s="255">
        <v>1509</v>
      </c>
      <c r="H4" s="421"/>
      <c r="I4" s="421"/>
      <c r="J4" s="421"/>
      <c r="K4" s="421"/>
    </row>
    <row r="5" spans="1:11" x14ac:dyDescent="0.25">
      <c r="A5" s="55" t="s">
        <v>204</v>
      </c>
      <c r="B5" s="31"/>
      <c r="C5" s="33"/>
      <c r="D5" s="252"/>
      <c r="E5" s="252"/>
      <c r="F5" s="252"/>
      <c r="G5" s="253"/>
      <c r="H5" s="421"/>
      <c r="I5" s="421"/>
      <c r="J5" s="421"/>
      <c r="K5" s="421"/>
    </row>
    <row r="6" spans="1:11" x14ac:dyDescent="0.25">
      <c r="A6" s="1" t="s">
        <v>235</v>
      </c>
      <c r="B6" s="72" t="s">
        <v>236</v>
      </c>
      <c r="C6" s="71" t="s">
        <v>179</v>
      </c>
      <c r="D6" s="225">
        <v>0</v>
      </c>
      <c r="E6" s="237">
        <v>0</v>
      </c>
      <c r="F6" s="237">
        <v>0</v>
      </c>
      <c r="G6" s="238">
        <v>0</v>
      </c>
      <c r="H6" s="421"/>
      <c r="I6" s="421"/>
      <c r="J6" s="421"/>
      <c r="K6" s="421"/>
    </row>
    <row r="7" spans="1:11" x14ac:dyDescent="0.25">
      <c r="A7" s="1" t="s">
        <v>237</v>
      </c>
      <c r="B7" s="72" t="s">
        <v>238</v>
      </c>
      <c r="C7" s="71" t="s">
        <v>179</v>
      </c>
      <c r="D7" s="225">
        <v>0</v>
      </c>
      <c r="E7" s="237">
        <v>0</v>
      </c>
      <c r="F7" s="237">
        <v>0</v>
      </c>
      <c r="G7" s="238">
        <v>0</v>
      </c>
      <c r="H7" s="421"/>
      <c r="I7" s="421"/>
      <c r="J7" s="421"/>
      <c r="K7" s="421"/>
    </row>
    <row r="8" spans="1:11" x14ac:dyDescent="0.25">
      <c r="A8" s="1" t="s">
        <v>239</v>
      </c>
      <c r="B8" s="72" t="s">
        <v>240</v>
      </c>
      <c r="C8" s="71" t="s">
        <v>179</v>
      </c>
      <c r="D8" s="225">
        <v>0</v>
      </c>
      <c r="E8" s="237">
        <v>0</v>
      </c>
      <c r="F8" s="237">
        <v>0</v>
      </c>
      <c r="G8" s="238">
        <v>0</v>
      </c>
      <c r="H8" s="421"/>
      <c r="I8" s="421"/>
      <c r="J8" s="421"/>
      <c r="K8" s="421"/>
    </row>
    <row r="9" spans="1:11" x14ac:dyDescent="0.25">
      <c r="A9" s="1" t="s">
        <v>241</v>
      </c>
      <c r="B9" s="72" t="s">
        <v>242</v>
      </c>
      <c r="C9" s="71" t="s">
        <v>179</v>
      </c>
      <c r="D9" s="225">
        <v>0</v>
      </c>
      <c r="E9" s="237">
        <v>0</v>
      </c>
      <c r="F9" s="237">
        <v>0</v>
      </c>
      <c r="G9" s="238">
        <v>0</v>
      </c>
      <c r="H9" s="421"/>
      <c r="I9" s="421"/>
      <c r="J9" s="421"/>
      <c r="K9" s="421"/>
    </row>
    <row r="10" spans="1:11" x14ac:dyDescent="0.25">
      <c r="A10" s="1" t="s">
        <v>251</v>
      </c>
      <c r="B10" s="72" t="s">
        <v>252</v>
      </c>
      <c r="C10" s="71" t="s">
        <v>172</v>
      </c>
      <c r="D10" s="225">
        <v>175</v>
      </c>
      <c r="E10" s="254">
        <v>158</v>
      </c>
      <c r="F10" s="254">
        <v>140</v>
      </c>
      <c r="G10" s="255">
        <v>126</v>
      </c>
      <c r="H10" s="421"/>
      <c r="I10" s="421"/>
      <c r="J10" s="421"/>
      <c r="K10" s="421"/>
    </row>
    <row r="11" spans="1:11" x14ac:dyDescent="0.25">
      <c r="A11" s="1" t="s">
        <v>243</v>
      </c>
      <c r="B11" s="72" t="s">
        <v>244</v>
      </c>
      <c r="C11" s="71" t="s">
        <v>172</v>
      </c>
      <c r="D11" s="225">
        <v>1475</v>
      </c>
      <c r="E11" s="254">
        <v>1328</v>
      </c>
      <c r="F11" s="254">
        <v>1180</v>
      </c>
      <c r="G11" s="255">
        <v>1062</v>
      </c>
      <c r="H11" s="421"/>
      <c r="I11" s="421"/>
      <c r="J11" s="421"/>
      <c r="K11" s="421"/>
    </row>
    <row r="12" spans="1:11" x14ac:dyDescent="0.25">
      <c r="A12" s="1" t="s">
        <v>245</v>
      </c>
      <c r="B12" s="72" t="s">
        <v>246</v>
      </c>
      <c r="C12" s="71" t="s">
        <v>172</v>
      </c>
      <c r="D12" s="225">
        <v>1475</v>
      </c>
      <c r="E12" s="254">
        <v>1328</v>
      </c>
      <c r="F12" s="254">
        <v>1180</v>
      </c>
      <c r="G12" s="255">
        <v>1062</v>
      </c>
      <c r="H12" s="421"/>
      <c r="I12" s="421"/>
      <c r="J12" s="421"/>
      <c r="K12" s="421"/>
    </row>
    <row r="13" spans="1:11" x14ac:dyDescent="0.25">
      <c r="A13" s="1" t="s">
        <v>247</v>
      </c>
      <c r="B13" s="72" t="s">
        <v>248</v>
      </c>
      <c r="C13" s="71" t="s">
        <v>172</v>
      </c>
      <c r="D13" s="225">
        <v>1475</v>
      </c>
      <c r="E13" s="254">
        <v>1328</v>
      </c>
      <c r="F13" s="254">
        <v>1180</v>
      </c>
      <c r="G13" s="255">
        <v>1062</v>
      </c>
      <c r="H13" s="421"/>
      <c r="I13" s="421"/>
      <c r="J13" s="421"/>
      <c r="K13" s="421"/>
    </row>
    <row r="14" spans="1:11" x14ac:dyDescent="0.25">
      <c r="A14" s="1" t="s">
        <v>249</v>
      </c>
      <c r="B14" s="72" t="s">
        <v>250</v>
      </c>
      <c r="C14" s="71" t="s">
        <v>172</v>
      </c>
      <c r="D14" s="225">
        <v>1475</v>
      </c>
      <c r="E14" s="254">
        <v>1328</v>
      </c>
      <c r="F14" s="254">
        <v>1180</v>
      </c>
      <c r="G14" s="255">
        <v>1062</v>
      </c>
      <c r="H14" s="421"/>
      <c r="I14" s="421"/>
      <c r="J14" s="421"/>
      <c r="K14" s="421"/>
    </row>
    <row r="15" spans="1:11" x14ac:dyDescent="0.25">
      <c r="A15" s="55" t="s">
        <v>209</v>
      </c>
      <c r="B15" s="31"/>
      <c r="C15" s="33"/>
      <c r="D15" s="252"/>
      <c r="E15" s="252"/>
      <c r="F15" s="252"/>
      <c r="G15" s="253"/>
      <c r="H15" s="421"/>
      <c r="I15" s="421"/>
      <c r="J15" s="421"/>
      <c r="K15" s="421"/>
    </row>
    <row r="16" spans="1:11" x14ac:dyDescent="0.25">
      <c r="A16" s="365" t="s">
        <v>253</v>
      </c>
      <c r="B16" s="72" t="s">
        <v>254</v>
      </c>
      <c r="C16" s="71" t="s">
        <v>179</v>
      </c>
      <c r="D16" s="225">
        <v>0</v>
      </c>
      <c r="E16" s="237">
        <v>0</v>
      </c>
      <c r="F16" s="237">
        <v>0</v>
      </c>
      <c r="G16" s="238">
        <v>0</v>
      </c>
      <c r="H16" s="421"/>
      <c r="I16" s="421"/>
      <c r="J16" s="421"/>
      <c r="K16" s="421"/>
    </row>
    <row r="17" spans="1:11" x14ac:dyDescent="0.25">
      <c r="A17" s="365" t="s">
        <v>255</v>
      </c>
      <c r="B17" s="72" t="s">
        <v>256</v>
      </c>
      <c r="C17" s="71" t="s">
        <v>179</v>
      </c>
      <c r="D17" s="225">
        <v>0</v>
      </c>
      <c r="E17" s="237">
        <v>0</v>
      </c>
      <c r="F17" s="237">
        <v>0</v>
      </c>
      <c r="G17" s="238">
        <v>0</v>
      </c>
      <c r="H17" s="421"/>
      <c r="I17" s="421"/>
      <c r="J17" s="421"/>
      <c r="K17" s="421"/>
    </row>
    <row r="18" spans="1:11" x14ac:dyDescent="0.25">
      <c r="A18" s="365" t="s">
        <v>257</v>
      </c>
      <c r="B18" s="72" t="s">
        <v>258</v>
      </c>
      <c r="C18" s="71" t="s">
        <v>172</v>
      </c>
      <c r="D18" s="82">
        <v>101</v>
      </c>
      <c r="E18" s="254">
        <v>91</v>
      </c>
      <c r="F18" s="254">
        <v>81</v>
      </c>
      <c r="G18" s="255">
        <v>73</v>
      </c>
      <c r="H18" s="421"/>
      <c r="I18" s="421"/>
      <c r="J18" s="421"/>
      <c r="K18" s="421"/>
    </row>
    <row r="19" spans="1:11" x14ac:dyDescent="0.25">
      <c r="A19" s="365" t="s">
        <v>259</v>
      </c>
      <c r="B19" s="72" t="s">
        <v>93</v>
      </c>
      <c r="C19" s="71" t="s">
        <v>172</v>
      </c>
      <c r="D19" s="82">
        <v>450</v>
      </c>
      <c r="E19" s="254">
        <v>405</v>
      </c>
      <c r="F19" s="254">
        <v>360</v>
      </c>
      <c r="G19" s="255">
        <v>324</v>
      </c>
      <c r="H19" s="421"/>
      <c r="I19" s="421"/>
      <c r="J19" s="421"/>
      <c r="K19" s="421"/>
    </row>
    <row r="20" spans="1:11" x14ac:dyDescent="0.25">
      <c r="A20" s="365" t="s">
        <v>260</v>
      </c>
      <c r="B20" s="72" t="s">
        <v>94</v>
      </c>
      <c r="C20" s="71" t="s">
        <v>172</v>
      </c>
      <c r="D20" s="82">
        <v>450</v>
      </c>
      <c r="E20" s="254">
        <v>405</v>
      </c>
      <c r="F20" s="254">
        <v>360</v>
      </c>
      <c r="G20" s="255">
        <v>324</v>
      </c>
      <c r="H20" s="421"/>
      <c r="I20" s="421"/>
      <c r="J20" s="421"/>
      <c r="K20" s="421"/>
    </row>
    <row r="21" spans="1:11" x14ac:dyDescent="0.25">
      <c r="A21" s="365" t="s">
        <v>261</v>
      </c>
      <c r="B21" s="72" t="s">
        <v>95</v>
      </c>
      <c r="C21" s="71" t="s">
        <v>172</v>
      </c>
      <c r="D21" s="82">
        <v>450</v>
      </c>
      <c r="E21" s="254">
        <v>405</v>
      </c>
      <c r="F21" s="254">
        <v>360</v>
      </c>
      <c r="G21" s="255">
        <v>324</v>
      </c>
      <c r="H21" s="421"/>
      <c r="I21" s="421"/>
      <c r="J21" s="421"/>
      <c r="K21" s="421"/>
    </row>
    <row r="22" spans="1:11" x14ac:dyDescent="0.25">
      <c r="A22" s="365" t="s">
        <v>262</v>
      </c>
      <c r="B22" s="72" t="s">
        <v>96</v>
      </c>
      <c r="C22" s="71" t="s">
        <v>172</v>
      </c>
      <c r="D22" s="82">
        <v>450</v>
      </c>
      <c r="E22" s="254">
        <v>405</v>
      </c>
      <c r="F22" s="254">
        <v>360</v>
      </c>
      <c r="G22" s="255">
        <v>324</v>
      </c>
      <c r="H22" s="421"/>
      <c r="I22" s="421"/>
      <c r="J22" s="421"/>
      <c r="K22" s="421"/>
    </row>
    <row r="23" spans="1:11" x14ac:dyDescent="0.25">
      <c r="A23" s="365" t="s">
        <v>263</v>
      </c>
      <c r="B23" s="72" t="s">
        <v>97</v>
      </c>
      <c r="C23" s="71" t="s">
        <v>172</v>
      </c>
      <c r="D23" s="82">
        <v>450</v>
      </c>
      <c r="E23" s="254">
        <v>405</v>
      </c>
      <c r="F23" s="254">
        <v>360</v>
      </c>
      <c r="G23" s="255">
        <v>324</v>
      </c>
      <c r="H23" s="421"/>
      <c r="I23" s="421"/>
      <c r="J23" s="421"/>
      <c r="K23" s="421"/>
    </row>
    <row r="24" spans="1:11" x14ac:dyDescent="0.25">
      <c r="A24" s="365" t="s">
        <v>264</v>
      </c>
      <c r="B24" s="72" t="s">
        <v>98</v>
      </c>
      <c r="C24" s="71" t="s">
        <v>172</v>
      </c>
      <c r="D24" s="82">
        <v>450</v>
      </c>
      <c r="E24" s="254">
        <v>405</v>
      </c>
      <c r="F24" s="254">
        <v>360</v>
      </c>
      <c r="G24" s="255">
        <v>324</v>
      </c>
      <c r="H24" s="421"/>
      <c r="I24" s="421"/>
      <c r="J24" s="421"/>
      <c r="K24" s="421"/>
    </row>
    <row r="25" spans="1:11" x14ac:dyDescent="0.25">
      <c r="A25" s="365" t="s">
        <v>1177</v>
      </c>
      <c r="B25" s="72" t="s">
        <v>99</v>
      </c>
      <c r="C25" s="71" t="s">
        <v>172</v>
      </c>
      <c r="D25" s="82">
        <v>1114</v>
      </c>
      <c r="E25" s="254">
        <v>1003</v>
      </c>
      <c r="F25" s="254">
        <v>892</v>
      </c>
      <c r="G25" s="255">
        <v>803</v>
      </c>
      <c r="H25" s="421"/>
      <c r="I25" s="421"/>
      <c r="J25" s="421"/>
      <c r="K25" s="421"/>
    </row>
    <row r="26" spans="1:11" x14ac:dyDescent="0.25">
      <c r="A26" s="365" t="s">
        <v>1178</v>
      </c>
      <c r="B26" s="72" t="s">
        <v>100</v>
      </c>
      <c r="C26" s="71" t="s">
        <v>172</v>
      </c>
      <c r="D26" s="82">
        <v>1114</v>
      </c>
      <c r="E26" s="254">
        <v>1003</v>
      </c>
      <c r="F26" s="254">
        <v>892</v>
      </c>
      <c r="G26" s="255">
        <v>803</v>
      </c>
      <c r="H26" s="421"/>
      <c r="I26" s="421"/>
      <c r="J26" s="421"/>
      <c r="K26" s="421"/>
    </row>
    <row r="27" spans="1:11" x14ac:dyDescent="0.25">
      <c r="A27" s="365" t="s">
        <v>1947</v>
      </c>
      <c r="B27" s="72" t="s">
        <v>1137</v>
      </c>
      <c r="C27" s="71" t="s">
        <v>172</v>
      </c>
      <c r="D27" s="82">
        <v>1114</v>
      </c>
      <c r="E27" s="254">
        <v>1003</v>
      </c>
      <c r="F27" s="254">
        <v>892</v>
      </c>
      <c r="G27" s="255">
        <v>803</v>
      </c>
      <c r="H27" s="421"/>
      <c r="I27" s="421"/>
      <c r="J27" s="421"/>
      <c r="K27" s="421"/>
    </row>
    <row r="28" spans="1:11" x14ac:dyDescent="0.25">
      <c r="A28" s="365" t="s">
        <v>1946</v>
      </c>
      <c r="B28" s="72" t="s">
        <v>102</v>
      </c>
      <c r="C28" s="71" t="s">
        <v>172</v>
      </c>
      <c r="D28" s="82">
        <v>1395</v>
      </c>
      <c r="E28" s="254">
        <v>1256</v>
      </c>
      <c r="F28" s="254">
        <v>1116</v>
      </c>
      <c r="G28" s="255">
        <v>1005</v>
      </c>
      <c r="H28" s="421"/>
      <c r="I28" s="421"/>
      <c r="J28" s="421"/>
      <c r="K28" s="421"/>
    </row>
    <row r="29" spans="1:11" x14ac:dyDescent="0.25">
      <c r="A29" s="365" t="s">
        <v>1948</v>
      </c>
      <c r="B29" s="72" t="s">
        <v>103</v>
      </c>
      <c r="C29" s="71" t="s">
        <v>172</v>
      </c>
      <c r="D29" s="82">
        <v>1395</v>
      </c>
      <c r="E29" s="254">
        <v>1256</v>
      </c>
      <c r="F29" s="254">
        <v>1116</v>
      </c>
      <c r="G29" s="255">
        <v>1005</v>
      </c>
      <c r="H29" s="421"/>
      <c r="I29" s="421"/>
      <c r="J29" s="421"/>
      <c r="K29" s="421"/>
    </row>
    <row r="30" spans="1:11" x14ac:dyDescent="0.25">
      <c r="A30" s="365" t="s">
        <v>1949</v>
      </c>
      <c r="B30" s="72" t="s">
        <v>104</v>
      </c>
      <c r="C30" s="71" t="s">
        <v>172</v>
      </c>
      <c r="D30" s="82">
        <v>1395</v>
      </c>
      <c r="E30" s="254">
        <v>1256</v>
      </c>
      <c r="F30" s="254">
        <v>1116</v>
      </c>
      <c r="G30" s="255">
        <v>1005</v>
      </c>
      <c r="H30" s="421"/>
      <c r="I30" s="421"/>
      <c r="J30" s="421"/>
      <c r="K30" s="421"/>
    </row>
    <row r="31" spans="1:11" x14ac:dyDescent="0.25">
      <c r="A31" s="365" t="s">
        <v>1950</v>
      </c>
      <c r="B31" s="72" t="s">
        <v>105</v>
      </c>
      <c r="C31" s="71" t="s">
        <v>172</v>
      </c>
      <c r="D31" s="82">
        <v>1440</v>
      </c>
      <c r="E31" s="254">
        <v>1296</v>
      </c>
      <c r="F31" s="254">
        <v>1152</v>
      </c>
      <c r="G31" s="255">
        <v>1037</v>
      </c>
      <c r="H31" s="421"/>
      <c r="I31" s="421"/>
      <c r="J31" s="421"/>
      <c r="K31" s="421"/>
    </row>
    <row r="32" spans="1:11" x14ac:dyDescent="0.25">
      <c r="A32" s="365" t="s">
        <v>1951</v>
      </c>
      <c r="B32" s="72" t="s">
        <v>106</v>
      </c>
      <c r="C32" s="71" t="s">
        <v>172</v>
      </c>
      <c r="D32" s="82">
        <v>1440</v>
      </c>
      <c r="E32" s="254">
        <v>1296</v>
      </c>
      <c r="F32" s="254">
        <v>1152</v>
      </c>
      <c r="G32" s="255">
        <v>1037</v>
      </c>
      <c r="H32" s="421"/>
      <c r="I32" s="421"/>
      <c r="J32" s="421"/>
      <c r="K32" s="421"/>
    </row>
    <row r="33" spans="1:11" x14ac:dyDescent="0.25">
      <c r="A33" s="365" t="s">
        <v>1952</v>
      </c>
      <c r="B33" s="72" t="s">
        <v>107</v>
      </c>
      <c r="C33" s="71" t="s">
        <v>172</v>
      </c>
      <c r="D33" s="82">
        <v>1440</v>
      </c>
      <c r="E33" s="254">
        <v>1296</v>
      </c>
      <c r="F33" s="254">
        <v>1152</v>
      </c>
      <c r="G33" s="255">
        <v>1037</v>
      </c>
      <c r="H33" s="421"/>
      <c r="I33" s="421"/>
      <c r="J33" s="421"/>
      <c r="K33" s="421"/>
    </row>
    <row r="34" spans="1:11" x14ac:dyDescent="0.25">
      <c r="A34" s="365" t="s">
        <v>1953</v>
      </c>
      <c r="B34" s="72" t="s">
        <v>108</v>
      </c>
      <c r="C34" s="71" t="s">
        <v>172</v>
      </c>
      <c r="D34" s="82">
        <v>2353</v>
      </c>
      <c r="E34" s="254">
        <v>2118</v>
      </c>
      <c r="F34" s="254">
        <v>1883</v>
      </c>
      <c r="G34" s="255">
        <v>1695</v>
      </c>
      <c r="H34" s="421"/>
      <c r="I34" s="421"/>
      <c r="J34" s="421"/>
      <c r="K34" s="421"/>
    </row>
    <row r="35" spans="1:11" x14ac:dyDescent="0.25">
      <c r="A35" s="365" t="s">
        <v>1954</v>
      </c>
      <c r="B35" s="72" t="s">
        <v>109</v>
      </c>
      <c r="C35" s="71" t="s">
        <v>172</v>
      </c>
      <c r="D35" s="82">
        <v>2353</v>
      </c>
      <c r="E35" s="254">
        <v>2118</v>
      </c>
      <c r="F35" s="254">
        <v>1883</v>
      </c>
      <c r="G35" s="255">
        <v>1695</v>
      </c>
      <c r="H35" s="421"/>
      <c r="I35" s="421"/>
      <c r="J35" s="421"/>
      <c r="K35" s="421"/>
    </row>
    <row r="36" spans="1:11" x14ac:dyDescent="0.25">
      <c r="A36" s="365" t="s">
        <v>1955</v>
      </c>
      <c r="B36" s="72" t="s">
        <v>110</v>
      </c>
      <c r="C36" s="71" t="s">
        <v>172</v>
      </c>
      <c r="D36" s="82">
        <v>2353</v>
      </c>
      <c r="E36" s="254">
        <v>2118</v>
      </c>
      <c r="F36" s="254">
        <v>1883</v>
      </c>
      <c r="G36" s="255">
        <v>1695</v>
      </c>
      <c r="H36" s="421"/>
      <c r="I36" s="421"/>
      <c r="J36" s="421"/>
      <c r="K36" s="421"/>
    </row>
    <row r="37" spans="1:11" x14ac:dyDescent="0.25">
      <c r="A37" s="55" t="s">
        <v>480</v>
      </c>
      <c r="B37" s="31"/>
      <c r="C37" s="33"/>
      <c r="D37" s="252"/>
      <c r="E37" s="252"/>
      <c r="F37" s="252"/>
      <c r="G37" s="253"/>
      <c r="H37" s="421"/>
      <c r="I37" s="421"/>
      <c r="J37" s="421"/>
      <c r="K37" s="421"/>
    </row>
    <row r="38" spans="1:11" x14ac:dyDescent="0.25">
      <c r="A38" s="1" t="s">
        <v>2002</v>
      </c>
      <c r="B38" s="72" t="s">
        <v>210</v>
      </c>
      <c r="C38" s="71" t="s">
        <v>179</v>
      </c>
      <c r="D38" s="225">
        <v>0</v>
      </c>
      <c r="E38" s="237">
        <v>0</v>
      </c>
      <c r="F38" s="237">
        <v>0</v>
      </c>
      <c r="G38" s="238">
        <v>0</v>
      </c>
      <c r="H38" s="421"/>
      <c r="I38" s="421"/>
      <c r="J38" s="421"/>
      <c r="K38" s="421"/>
    </row>
    <row r="39" spans="1:11" x14ac:dyDescent="0.25">
      <c r="A39" s="55" t="s">
        <v>20</v>
      </c>
      <c r="B39" s="31"/>
      <c r="C39" s="33"/>
      <c r="D39" s="252"/>
      <c r="E39" s="252"/>
      <c r="F39" s="252"/>
      <c r="G39" s="253"/>
      <c r="H39" s="421"/>
      <c r="I39" s="421"/>
      <c r="J39" s="421"/>
      <c r="K39" s="421"/>
    </row>
    <row r="40" spans="1:11" x14ac:dyDescent="0.25">
      <c r="A40" s="1" t="s">
        <v>1943</v>
      </c>
      <c r="B40" s="72" t="s">
        <v>265</v>
      </c>
      <c r="C40" s="71" t="s">
        <v>172</v>
      </c>
      <c r="D40" s="225">
        <v>972</v>
      </c>
      <c r="E40" s="237">
        <v>875</v>
      </c>
      <c r="F40" s="237">
        <v>778</v>
      </c>
      <c r="G40" s="238">
        <v>700</v>
      </c>
      <c r="H40" s="421"/>
      <c r="I40" s="421"/>
      <c r="J40" s="421"/>
      <c r="K40" s="421"/>
    </row>
    <row r="41" spans="1:11" x14ac:dyDescent="0.25">
      <c r="A41" s="55" t="s">
        <v>274</v>
      </c>
      <c r="B41" s="31"/>
      <c r="C41" s="33"/>
      <c r="D41" s="252"/>
      <c r="E41" s="252"/>
      <c r="F41" s="252"/>
      <c r="G41" s="253"/>
      <c r="H41" s="421"/>
      <c r="I41" s="421"/>
      <c r="J41" s="421"/>
      <c r="K41" s="421"/>
    </row>
    <row r="42" spans="1:11" x14ac:dyDescent="0.25">
      <c r="A42" s="1" t="s">
        <v>275</v>
      </c>
      <c r="B42" s="72" t="s">
        <v>276</v>
      </c>
      <c r="C42" s="71" t="s">
        <v>179</v>
      </c>
      <c r="D42" s="225">
        <v>0</v>
      </c>
      <c r="E42" s="237">
        <v>0</v>
      </c>
      <c r="F42" s="237">
        <v>0</v>
      </c>
      <c r="G42" s="238">
        <v>0</v>
      </c>
      <c r="H42" s="421"/>
      <c r="I42" s="421"/>
      <c r="J42" s="421"/>
      <c r="K42" s="421"/>
    </row>
    <row r="43" spans="1:11" x14ac:dyDescent="0.25">
      <c r="A43" s="1" t="s">
        <v>277</v>
      </c>
      <c r="B43" s="72" t="s">
        <v>278</v>
      </c>
      <c r="C43" s="71" t="s">
        <v>179</v>
      </c>
      <c r="D43" s="225">
        <v>0</v>
      </c>
      <c r="E43" s="237">
        <v>0</v>
      </c>
      <c r="F43" s="237">
        <v>0</v>
      </c>
      <c r="G43" s="238">
        <v>0</v>
      </c>
      <c r="H43" s="421"/>
      <c r="I43" s="421"/>
      <c r="J43" s="421"/>
      <c r="K43" s="421"/>
    </row>
    <row r="44" spans="1:11" x14ac:dyDescent="0.25">
      <c r="A44" s="1" t="s">
        <v>279</v>
      </c>
      <c r="B44" s="72" t="s">
        <v>280</v>
      </c>
      <c r="C44" s="71" t="s">
        <v>179</v>
      </c>
      <c r="D44" s="225">
        <v>0</v>
      </c>
      <c r="E44" s="237">
        <v>0</v>
      </c>
      <c r="F44" s="237">
        <v>0</v>
      </c>
      <c r="G44" s="238">
        <v>0</v>
      </c>
      <c r="H44" s="421"/>
      <c r="I44" s="421"/>
      <c r="J44" s="421"/>
      <c r="K44" s="421"/>
    </row>
    <row r="45" spans="1:11" x14ac:dyDescent="0.25">
      <c r="A45" s="1" t="s">
        <v>281</v>
      </c>
      <c r="B45" s="72" t="s">
        <v>282</v>
      </c>
      <c r="C45" s="71" t="s">
        <v>179</v>
      </c>
      <c r="D45" s="225">
        <v>0</v>
      </c>
      <c r="E45" s="237">
        <v>0</v>
      </c>
      <c r="F45" s="237">
        <v>0</v>
      </c>
      <c r="G45" s="238">
        <v>0</v>
      </c>
      <c r="H45" s="421"/>
      <c r="I45" s="421"/>
      <c r="J45" s="421"/>
      <c r="K45" s="421"/>
    </row>
    <row r="46" spans="1:11" x14ac:dyDescent="0.25">
      <c r="A46" s="1" t="s">
        <v>283</v>
      </c>
      <c r="B46" s="72" t="s">
        <v>284</v>
      </c>
      <c r="C46" s="71" t="s">
        <v>179</v>
      </c>
      <c r="D46" s="225">
        <v>0</v>
      </c>
      <c r="E46" s="237">
        <v>0</v>
      </c>
      <c r="F46" s="237">
        <v>0</v>
      </c>
      <c r="G46" s="238">
        <v>0</v>
      </c>
      <c r="H46" s="421"/>
      <c r="I46" s="421"/>
      <c r="J46" s="421"/>
      <c r="K46" s="421"/>
    </row>
    <row r="47" spans="1:11" x14ac:dyDescent="0.25">
      <c r="A47" s="1" t="s">
        <v>285</v>
      </c>
      <c r="B47" s="72" t="s">
        <v>286</v>
      </c>
      <c r="C47" s="71" t="s">
        <v>172</v>
      </c>
      <c r="D47" s="225">
        <v>603</v>
      </c>
      <c r="E47" s="254">
        <v>543</v>
      </c>
      <c r="F47" s="254">
        <v>482</v>
      </c>
      <c r="G47" s="255">
        <v>434</v>
      </c>
      <c r="H47" s="421"/>
      <c r="I47" s="421"/>
      <c r="J47" s="421"/>
      <c r="K47" s="421"/>
    </row>
    <row r="48" spans="1:11" x14ac:dyDescent="0.25">
      <c r="A48" s="1" t="s">
        <v>287</v>
      </c>
      <c r="B48" s="72" t="s">
        <v>288</v>
      </c>
      <c r="C48" s="71" t="s">
        <v>172</v>
      </c>
      <c r="D48" s="225">
        <v>603</v>
      </c>
      <c r="E48" s="254">
        <v>543</v>
      </c>
      <c r="F48" s="254">
        <v>482</v>
      </c>
      <c r="G48" s="255">
        <v>434</v>
      </c>
      <c r="H48" s="421"/>
      <c r="I48" s="421"/>
      <c r="J48" s="421"/>
      <c r="K48" s="421"/>
    </row>
    <row r="49" spans="1:11" x14ac:dyDescent="0.25">
      <c r="A49" s="1" t="s">
        <v>289</v>
      </c>
      <c r="B49" s="72" t="s">
        <v>290</v>
      </c>
      <c r="C49" s="71" t="s">
        <v>172</v>
      </c>
      <c r="D49" s="225">
        <v>603</v>
      </c>
      <c r="E49" s="254">
        <v>543</v>
      </c>
      <c r="F49" s="254">
        <v>482</v>
      </c>
      <c r="G49" s="255">
        <v>434</v>
      </c>
      <c r="H49" s="421"/>
      <c r="I49" s="421"/>
      <c r="J49" s="421"/>
      <c r="K49" s="421"/>
    </row>
    <row r="50" spans="1:11" x14ac:dyDescent="0.25">
      <c r="A50" s="1" t="s">
        <v>291</v>
      </c>
      <c r="B50" s="74" t="s">
        <v>292</v>
      </c>
      <c r="C50" s="71" t="s">
        <v>172</v>
      </c>
      <c r="D50" s="225">
        <v>603</v>
      </c>
      <c r="E50" s="254">
        <v>543</v>
      </c>
      <c r="F50" s="254">
        <v>482</v>
      </c>
      <c r="G50" s="255">
        <v>434</v>
      </c>
      <c r="H50" s="421"/>
      <c r="I50" s="421"/>
      <c r="J50" s="421"/>
      <c r="K50" s="421"/>
    </row>
    <row r="51" spans="1:11" x14ac:dyDescent="0.25">
      <c r="A51" s="1"/>
      <c r="B51" s="74" t="s">
        <v>1980</v>
      </c>
      <c r="C51" s="71" t="s">
        <v>172</v>
      </c>
      <c r="D51" s="225">
        <v>749</v>
      </c>
      <c r="E51" s="254">
        <v>675</v>
      </c>
      <c r="F51" s="254">
        <v>600</v>
      </c>
      <c r="G51" s="254">
        <v>539</v>
      </c>
      <c r="H51" s="421"/>
      <c r="I51" s="421"/>
      <c r="J51" s="421"/>
      <c r="K51" s="421"/>
    </row>
    <row r="52" spans="1:11" x14ac:dyDescent="0.25">
      <c r="A52" s="55" t="s">
        <v>216</v>
      </c>
      <c r="B52" s="31"/>
      <c r="C52" s="33"/>
      <c r="D52" s="252"/>
      <c r="E52" s="252"/>
      <c r="F52" s="252"/>
      <c r="G52" s="253"/>
      <c r="H52" s="421"/>
      <c r="I52" s="421"/>
      <c r="J52" s="421"/>
      <c r="K52" s="421"/>
    </row>
    <row r="53" spans="1:11" x14ac:dyDescent="0.25">
      <c r="A53" s="1" t="s">
        <v>481</v>
      </c>
      <c r="B53" s="72" t="s">
        <v>296</v>
      </c>
      <c r="C53" s="71" t="s">
        <v>172</v>
      </c>
      <c r="D53" s="225">
        <v>356</v>
      </c>
      <c r="E53" s="254">
        <v>321</v>
      </c>
      <c r="F53" s="254">
        <v>285</v>
      </c>
      <c r="G53" s="255">
        <v>256</v>
      </c>
      <c r="H53" s="421"/>
      <c r="I53" s="421"/>
      <c r="J53" s="421"/>
      <c r="K53" s="421"/>
    </row>
    <row r="54" spans="1:11" x14ac:dyDescent="0.25">
      <c r="A54" s="1" t="s">
        <v>1510</v>
      </c>
      <c r="B54" s="118" t="s">
        <v>1511</v>
      </c>
      <c r="C54" s="71" t="s">
        <v>172</v>
      </c>
      <c r="D54" s="225">
        <v>90</v>
      </c>
      <c r="E54" s="254">
        <v>81</v>
      </c>
      <c r="F54" s="254">
        <v>72</v>
      </c>
      <c r="G54" s="255">
        <v>65</v>
      </c>
      <c r="H54" s="421"/>
      <c r="I54" s="421"/>
      <c r="J54" s="421"/>
      <c r="K54" s="421"/>
    </row>
    <row r="55" spans="1:11" x14ac:dyDescent="0.25">
      <c r="A55" s="1" t="s">
        <v>482</v>
      </c>
      <c r="B55" s="72" t="s">
        <v>483</v>
      </c>
      <c r="C55" s="71" t="s">
        <v>172</v>
      </c>
      <c r="D55" s="225">
        <v>519</v>
      </c>
      <c r="E55" s="254">
        <v>468</v>
      </c>
      <c r="F55" s="254">
        <v>416</v>
      </c>
      <c r="G55" s="255">
        <v>374</v>
      </c>
      <c r="H55" s="421"/>
      <c r="I55" s="421"/>
      <c r="J55" s="421"/>
      <c r="K55" s="421"/>
    </row>
    <row r="56" spans="1:11" x14ac:dyDescent="0.25">
      <c r="A56" s="1" t="s">
        <v>484</v>
      </c>
      <c r="B56" s="72" t="s">
        <v>485</v>
      </c>
      <c r="C56" s="71" t="s">
        <v>172</v>
      </c>
      <c r="D56" s="225">
        <v>581</v>
      </c>
      <c r="E56" s="254">
        <v>523</v>
      </c>
      <c r="F56" s="254">
        <v>465</v>
      </c>
      <c r="G56" s="255">
        <v>418</v>
      </c>
      <c r="H56" s="421"/>
      <c r="I56" s="421"/>
      <c r="J56" s="421"/>
      <c r="K56" s="421"/>
    </row>
    <row r="57" spans="1:11" x14ac:dyDescent="0.25">
      <c r="A57" s="1" t="s">
        <v>486</v>
      </c>
      <c r="B57" s="72" t="s">
        <v>487</v>
      </c>
      <c r="C57" s="71" t="s">
        <v>172</v>
      </c>
      <c r="D57" s="225">
        <v>532</v>
      </c>
      <c r="E57" s="254">
        <v>479</v>
      </c>
      <c r="F57" s="254">
        <v>426</v>
      </c>
      <c r="G57" s="255">
        <v>383</v>
      </c>
      <c r="H57" s="421"/>
      <c r="I57" s="421"/>
      <c r="J57" s="421"/>
      <c r="K57" s="421"/>
    </row>
    <row r="58" spans="1:11" x14ac:dyDescent="0.25">
      <c r="A58" s="1" t="s">
        <v>488</v>
      </c>
      <c r="B58" s="72" t="s">
        <v>489</v>
      </c>
      <c r="C58" s="71" t="s">
        <v>172</v>
      </c>
      <c r="D58" s="225">
        <v>594</v>
      </c>
      <c r="E58" s="254">
        <v>535</v>
      </c>
      <c r="F58" s="254">
        <v>476</v>
      </c>
      <c r="G58" s="255">
        <v>428</v>
      </c>
      <c r="H58" s="421"/>
      <c r="I58" s="421"/>
      <c r="J58" s="421"/>
      <c r="K58" s="421"/>
    </row>
    <row r="59" spans="1:11" s="121" customFormat="1" x14ac:dyDescent="0.25">
      <c r="A59" s="1" t="s">
        <v>1487</v>
      </c>
      <c r="B59" s="72" t="s">
        <v>490</v>
      </c>
      <c r="C59" s="71" t="s">
        <v>172</v>
      </c>
      <c r="D59" s="225">
        <v>374</v>
      </c>
      <c r="E59" s="254">
        <v>337</v>
      </c>
      <c r="F59" s="254">
        <v>300</v>
      </c>
      <c r="G59" s="255">
        <v>269</v>
      </c>
      <c r="H59" s="421"/>
      <c r="I59" s="421"/>
      <c r="J59" s="421"/>
      <c r="K59" s="421"/>
    </row>
    <row r="60" spans="1:11" s="121" customFormat="1" x14ac:dyDescent="0.25">
      <c r="A60" s="1" t="s">
        <v>1488</v>
      </c>
      <c r="B60" s="72" t="s">
        <v>491</v>
      </c>
      <c r="C60" s="71" t="s">
        <v>172</v>
      </c>
      <c r="D60" s="225">
        <v>356</v>
      </c>
      <c r="E60" s="254">
        <v>321</v>
      </c>
      <c r="F60" s="254">
        <v>285</v>
      </c>
      <c r="G60" s="255">
        <v>256</v>
      </c>
      <c r="H60" s="421"/>
      <c r="I60" s="421"/>
      <c r="J60" s="421"/>
      <c r="K60" s="421"/>
    </row>
    <row r="61" spans="1:11" x14ac:dyDescent="0.25">
      <c r="A61" s="1" t="s">
        <v>492</v>
      </c>
      <c r="B61" s="72" t="s">
        <v>1544</v>
      </c>
      <c r="C61" s="71" t="s">
        <v>172</v>
      </c>
      <c r="D61" s="225">
        <v>113</v>
      </c>
      <c r="E61" s="254">
        <v>102</v>
      </c>
      <c r="F61" s="254">
        <v>91</v>
      </c>
      <c r="G61" s="255">
        <v>81</v>
      </c>
      <c r="H61" s="421"/>
      <c r="I61" s="421"/>
      <c r="J61" s="421"/>
      <c r="K61" s="421"/>
    </row>
    <row r="62" spans="1:11" x14ac:dyDescent="0.25">
      <c r="A62" s="1" t="s">
        <v>493</v>
      </c>
      <c r="B62" s="72" t="s">
        <v>1545</v>
      </c>
      <c r="C62" s="71" t="s">
        <v>172</v>
      </c>
      <c r="D62" s="225">
        <v>113</v>
      </c>
      <c r="E62" s="254">
        <v>102</v>
      </c>
      <c r="F62" s="254">
        <v>91</v>
      </c>
      <c r="G62" s="255">
        <v>81</v>
      </c>
      <c r="H62" s="421"/>
      <c r="I62" s="421"/>
      <c r="J62" s="421"/>
      <c r="K62" s="421"/>
    </row>
    <row r="63" spans="1:11" x14ac:dyDescent="0.25">
      <c r="A63" s="1" t="s">
        <v>494</v>
      </c>
      <c r="B63" s="72" t="s">
        <v>495</v>
      </c>
      <c r="C63" s="71" t="s">
        <v>172</v>
      </c>
      <c r="D63" s="225">
        <v>202</v>
      </c>
      <c r="E63" s="254">
        <v>182</v>
      </c>
      <c r="F63" s="254">
        <v>162</v>
      </c>
      <c r="G63" s="255">
        <v>145</v>
      </c>
      <c r="H63" s="421"/>
      <c r="I63" s="421"/>
      <c r="J63" s="421"/>
      <c r="K63" s="421"/>
    </row>
    <row r="64" spans="1:11" ht="15.75" thickBot="1" x14ac:dyDescent="0.3">
      <c r="A64" s="4" t="s">
        <v>496</v>
      </c>
      <c r="B64" s="98" t="s">
        <v>497</v>
      </c>
      <c r="C64" s="99" t="s">
        <v>172</v>
      </c>
      <c r="D64" s="256">
        <v>202</v>
      </c>
      <c r="E64" s="243">
        <v>182</v>
      </c>
      <c r="F64" s="243">
        <v>162</v>
      </c>
      <c r="G64" s="244">
        <v>145</v>
      </c>
      <c r="H64" s="421"/>
      <c r="I64" s="421"/>
      <c r="J64" s="421"/>
      <c r="K64" s="421"/>
    </row>
  </sheetData>
  <hyperlinks>
    <hyperlink ref="A1" location="'TABLE OF CONTENTS'!A1" display="'TABLE OF CONTENTS'!A1" xr:uid="{00000000-0004-0000-1F00-000000000000}"/>
  </hyperlinks>
  <pageMargins left="0.25" right="0.25" top="0.75" bottom="0.75" header="0.3" footer="0.3"/>
  <pageSetup scale="70" orientation="portrait" r:id="rId1"/>
  <headerFooter>
    <oddHeader>&amp;L&amp;A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66CC"/>
    <pageSetUpPr fitToPage="1"/>
  </sheetPr>
  <dimension ref="A1:K62"/>
  <sheetViews>
    <sheetView zoomScaleNormal="100" workbookViewId="0">
      <pane xSplit="1" ySplit="2" topLeftCell="B30" activePane="bottomRight" state="frozen"/>
      <selection activeCell="B55" sqref="B55"/>
      <selection pane="topRight" activeCell="B55" sqref="B55"/>
      <selection pane="bottomLeft" activeCell="B55" sqref="B55"/>
      <selection pane="bottomRight" activeCell="B56" sqref="B56"/>
    </sheetView>
  </sheetViews>
  <sheetFormatPr defaultColWidth="8.85546875" defaultRowHeight="15" x14ac:dyDescent="0.25"/>
  <cols>
    <col min="1" max="1" width="19.7109375" style="363" customWidth="1"/>
    <col min="2" max="2" width="62.5703125" style="70" customWidth="1"/>
    <col min="3" max="3" width="8.85546875" style="70"/>
    <col min="4" max="4" width="10.5703125" style="131" bestFit="1" customWidth="1"/>
    <col min="5" max="6" width="9.140625" style="131" bestFit="1" customWidth="1"/>
    <col min="7" max="7" width="10.5703125" style="131" bestFit="1" customWidth="1"/>
    <col min="8" max="16384" width="8.85546875" style="70"/>
  </cols>
  <sheetData>
    <row r="1" spans="1:11" ht="18.75" x14ac:dyDescent="0.3">
      <c r="A1" s="364" t="s">
        <v>1485</v>
      </c>
      <c r="B1" s="313" t="s">
        <v>477</v>
      </c>
      <c r="C1" s="324"/>
      <c r="D1" s="325"/>
      <c r="E1" s="325"/>
      <c r="F1" s="325"/>
      <c r="G1" s="326"/>
    </row>
    <row r="2" spans="1:11" x14ac:dyDescent="0.25">
      <c r="A2" s="55" t="s">
        <v>0</v>
      </c>
      <c r="B2" s="309" t="s">
        <v>2019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1620</v>
      </c>
      <c r="B3" s="31"/>
      <c r="C3" s="33"/>
      <c r="D3" s="128"/>
      <c r="E3" s="128"/>
      <c r="F3" s="128"/>
      <c r="G3" s="149"/>
    </row>
    <row r="4" spans="1:11" x14ac:dyDescent="0.25">
      <c r="A4" s="1" t="s">
        <v>476</v>
      </c>
      <c r="B4" s="118" t="s">
        <v>2020</v>
      </c>
      <c r="C4" s="71" t="s">
        <v>163</v>
      </c>
      <c r="D4" s="82">
        <v>2095</v>
      </c>
      <c r="E4" s="254">
        <v>1886</v>
      </c>
      <c r="F4" s="254">
        <v>1676</v>
      </c>
      <c r="G4" s="255">
        <v>1509</v>
      </c>
      <c r="H4" s="421"/>
      <c r="I4" s="421"/>
      <c r="J4" s="421"/>
      <c r="K4" s="421"/>
    </row>
    <row r="5" spans="1:11" x14ac:dyDescent="0.25">
      <c r="A5" s="55" t="s">
        <v>204</v>
      </c>
      <c r="B5" s="31"/>
      <c r="C5" s="33"/>
      <c r="D5" s="252"/>
      <c r="E5" s="252"/>
      <c r="F5" s="252"/>
      <c r="G5" s="253"/>
      <c r="H5" s="421"/>
      <c r="I5" s="421"/>
      <c r="J5" s="421"/>
      <c r="K5" s="421"/>
    </row>
    <row r="6" spans="1:11" x14ac:dyDescent="0.25">
      <c r="A6" s="1" t="s">
        <v>1491</v>
      </c>
      <c r="B6" s="72" t="s">
        <v>236</v>
      </c>
      <c r="C6" s="71" t="s">
        <v>179</v>
      </c>
      <c r="D6" s="225">
        <v>0</v>
      </c>
      <c r="E6" s="237">
        <v>0</v>
      </c>
      <c r="F6" s="237">
        <v>0</v>
      </c>
      <c r="G6" s="238">
        <v>0</v>
      </c>
      <c r="H6" s="421"/>
      <c r="I6" s="421"/>
      <c r="J6" s="421"/>
      <c r="K6" s="421"/>
    </row>
    <row r="7" spans="1:11" x14ac:dyDescent="0.25">
      <c r="A7" s="1" t="s">
        <v>1492</v>
      </c>
      <c r="B7" s="72" t="s">
        <v>238</v>
      </c>
      <c r="C7" s="71" t="s">
        <v>179</v>
      </c>
      <c r="D7" s="225">
        <v>0</v>
      </c>
      <c r="E7" s="237">
        <v>0</v>
      </c>
      <c r="F7" s="237">
        <v>0</v>
      </c>
      <c r="G7" s="238">
        <v>0</v>
      </c>
      <c r="H7" s="421"/>
      <c r="I7" s="421"/>
      <c r="J7" s="421"/>
      <c r="K7" s="421"/>
    </row>
    <row r="8" spans="1:11" x14ac:dyDescent="0.25">
      <c r="A8" s="1" t="s">
        <v>1493</v>
      </c>
      <c r="B8" s="72" t="s">
        <v>244</v>
      </c>
      <c r="C8" s="71" t="s">
        <v>172</v>
      </c>
      <c r="D8" s="225">
        <v>1419</v>
      </c>
      <c r="E8" s="254">
        <v>1277</v>
      </c>
      <c r="F8" s="254">
        <v>1136</v>
      </c>
      <c r="G8" s="255">
        <v>1022</v>
      </c>
      <c r="H8" s="421"/>
      <c r="I8" s="421"/>
      <c r="J8" s="421"/>
      <c r="K8" s="421"/>
    </row>
    <row r="9" spans="1:11" x14ac:dyDescent="0.25">
      <c r="A9" s="1" t="s">
        <v>1494</v>
      </c>
      <c r="B9" s="72" t="s">
        <v>246</v>
      </c>
      <c r="C9" s="71" t="s">
        <v>172</v>
      </c>
      <c r="D9" s="225">
        <v>1419</v>
      </c>
      <c r="E9" s="254">
        <v>1277</v>
      </c>
      <c r="F9" s="254">
        <v>1136</v>
      </c>
      <c r="G9" s="255">
        <v>1022</v>
      </c>
      <c r="H9" s="421"/>
      <c r="I9" s="421"/>
      <c r="J9" s="421"/>
      <c r="K9" s="421"/>
    </row>
    <row r="10" spans="1:11" x14ac:dyDescent="0.25">
      <c r="A10" s="55" t="s">
        <v>209</v>
      </c>
      <c r="B10" s="31"/>
      <c r="C10" s="33"/>
      <c r="D10" s="252"/>
      <c r="E10" s="252"/>
      <c r="F10" s="252"/>
      <c r="G10" s="253"/>
      <c r="H10" s="421"/>
      <c r="I10" s="421"/>
      <c r="J10" s="421"/>
      <c r="K10" s="421"/>
    </row>
    <row r="11" spans="1:11" x14ac:dyDescent="0.25">
      <c r="A11" s="365" t="s">
        <v>253</v>
      </c>
      <c r="B11" s="72" t="s">
        <v>254</v>
      </c>
      <c r="C11" s="71" t="s">
        <v>179</v>
      </c>
      <c r="D11" s="225">
        <v>0</v>
      </c>
      <c r="E11" s="237">
        <v>0</v>
      </c>
      <c r="F11" s="237">
        <v>0</v>
      </c>
      <c r="G11" s="238">
        <v>0</v>
      </c>
      <c r="H11" s="421"/>
      <c r="I11" s="421"/>
      <c r="J11" s="421"/>
      <c r="K11" s="421"/>
    </row>
    <row r="12" spans="1:11" x14ac:dyDescent="0.25">
      <c r="A12" s="365" t="s">
        <v>255</v>
      </c>
      <c r="B12" s="72" t="s">
        <v>256</v>
      </c>
      <c r="C12" s="71" t="s">
        <v>179</v>
      </c>
      <c r="D12" s="225">
        <v>0</v>
      </c>
      <c r="E12" s="237">
        <v>0</v>
      </c>
      <c r="F12" s="237">
        <v>0</v>
      </c>
      <c r="G12" s="238">
        <v>0</v>
      </c>
      <c r="H12" s="421"/>
      <c r="I12" s="421"/>
      <c r="J12" s="421"/>
      <c r="K12" s="421"/>
    </row>
    <row r="13" spans="1:11" x14ac:dyDescent="0.25">
      <c r="A13" s="365" t="s">
        <v>257</v>
      </c>
      <c r="B13" s="72" t="s">
        <v>258</v>
      </c>
      <c r="C13" s="71" t="s">
        <v>172</v>
      </c>
      <c r="D13" s="82">
        <v>101</v>
      </c>
      <c r="E13" s="254">
        <v>91</v>
      </c>
      <c r="F13" s="254">
        <v>81</v>
      </c>
      <c r="G13" s="255">
        <v>73</v>
      </c>
      <c r="H13" s="421"/>
      <c r="I13" s="421"/>
      <c r="J13" s="421"/>
      <c r="K13" s="421"/>
    </row>
    <row r="14" spans="1:11" x14ac:dyDescent="0.25">
      <c r="A14" s="365" t="s">
        <v>259</v>
      </c>
      <c r="B14" s="72" t="s">
        <v>93</v>
      </c>
      <c r="C14" s="71" t="s">
        <v>172</v>
      </c>
      <c r="D14" s="82">
        <v>450</v>
      </c>
      <c r="E14" s="254">
        <v>405</v>
      </c>
      <c r="F14" s="254">
        <v>360</v>
      </c>
      <c r="G14" s="255">
        <v>324</v>
      </c>
      <c r="H14" s="421"/>
      <c r="I14" s="421"/>
      <c r="J14" s="421"/>
      <c r="K14" s="421"/>
    </row>
    <row r="15" spans="1:11" x14ac:dyDescent="0.25">
      <c r="A15" s="365" t="s">
        <v>260</v>
      </c>
      <c r="B15" s="72" t="s">
        <v>94</v>
      </c>
      <c r="C15" s="71" t="s">
        <v>172</v>
      </c>
      <c r="D15" s="82">
        <v>450</v>
      </c>
      <c r="E15" s="254">
        <v>405</v>
      </c>
      <c r="F15" s="254">
        <v>360</v>
      </c>
      <c r="G15" s="255">
        <v>324</v>
      </c>
      <c r="H15" s="421"/>
      <c r="I15" s="421"/>
      <c r="J15" s="421"/>
      <c r="K15" s="421"/>
    </row>
    <row r="16" spans="1:11" x14ac:dyDescent="0.25">
      <c r="A16" s="365" t="s">
        <v>261</v>
      </c>
      <c r="B16" s="72" t="s">
        <v>95</v>
      </c>
      <c r="C16" s="71" t="s">
        <v>172</v>
      </c>
      <c r="D16" s="82">
        <v>450</v>
      </c>
      <c r="E16" s="254">
        <v>405</v>
      </c>
      <c r="F16" s="254">
        <v>360</v>
      </c>
      <c r="G16" s="255">
        <v>324</v>
      </c>
      <c r="H16" s="421"/>
      <c r="I16" s="421"/>
      <c r="J16" s="421"/>
      <c r="K16" s="421"/>
    </row>
    <row r="17" spans="1:11" x14ac:dyDescent="0.25">
      <c r="A17" s="365" t="s">
        <v>262</v>
      </c>
      <c r="B17" s="72" t="s">
        <v>96</v>
      </c>
      <c r="C17" s="71" t="s">
        <v>172</v>
      </c>
      <c r="D17" s="82">
        <v>450</v>
      </c>
      <c r="E17" s="254">
        <v>405</v>
      </c>
      <c r="F17" s="254">
        <v>360</v>
      </c>
      <c r="G17" s="255">
        <v>324</v>
      </c>
      <c r="H17" s="421"/>
      <c r="I17" s="421"/>
      <c r="J17" s="421"/>
      <c r="K17" s="421"/>
    </row>
    <row r="18" spans="1:11" x14ac:dyDescent="0.25">
      <c r="A18" s="365" t="s">
        <v>263</v>
      </c>
      <c r="B18" s="72" t="s">
        <v>97</v>
      </c>
      <c r="C18" s="71" t="s">
        <v>172</v>
      </c>
      <c r="D18" s="82">
        <v>450</v>
      </c>
      <c r="E18" s="254">
        <v>405</v>
      </c>
      <c r="F18" s="254">
        <v>360</v>
      </c>
      <c r="G18" s="255">
        <v>324</v>
      </c>
      <c r="H18" s="421"/>
      <c r="I18" s="421"/>
      <c r="J18" s="421"/>
      <c r="K18" s="421"/>
    </row>
    <row r="19" spans="1:11" x14ac:dyDescent="0.25">
      <c r="A19" s="365" t="s">
        <v>264</v>
      </c>
      <c r="B19" s="72" t="s">
        <v>98</v>
      </c>
      <c r="C19" s="71" t="s">
        <v>172</v>
      </c>
      <c r="D19" s="82">
        <v>450</v>
      </c>
      <c r="E19" s="254">
        <v>405</v>
      </c>
      <c r="F19" s="254">
        <v>360</v>
      </c>
      <c r="G19" s="255">
        <v>324</v>
      </c>
      <c r="H19" s="421"/>
      <c r="I19" s="421"/>
      <c r="J19" s="421"/>
      <c r="K19" s="421"/>
    </row>
    <row r="20" spans="1:11" x14ac:dyDescent="0.25">
      <c r="A20" s="365" t="s">
        <v>1177</v>
      </c>
      <c r="B20" s="72" t="s">
        <v>99</v>
      </c>
      <c r="C20" s="71" t="s">
        <v>172</v>
      </c>
      <c r="D20" s="82">
        <v>1114</v>
      </c>
      <c r="E20" s="254">
        <v>1003</v>
      </c>
      <c r="F20" s="254">
        <v>892</v>
      </c>
      <c r="G20" s="255">
        <v>803</v>
      </c>
      <c r="H20" s="421"/>
      <c r="I20" s="421"/>
      <c r="J20" s="421"/>
      <c r="K20" s="421"/>
    </row>
    <row r="21" spans="1:11" x14ac:dyDescent="0.25">
      <c r="A21" s="365" t="s">
        <v>1178</v>
      </c>
      <c r="B21" s="72" t="s">
        <v>100</v>
      </c>
      <c r="C21" s="71" t="s">
        <v>172</v>
      </c>
      <c r="D21" s="82">
        <v>1114</v>
      </c>
      <c r="E21" s="254">
        <v>1003</v>
      </c>
      <c r="F21" s="254">
        <v>892</v>
      </c>
      <c r="G21" s="255">
        <v>803</v>
      </c>
      <c r="H21" s="421"/>
      <c r="I21" s="421"/>
      <c r="J21" s="421"/>
      <c r="K21" s="421"/>
    </row>
    <row r="22" spans="1:11" x14ac:dyDescent="0.25">
      <c r="A22" s="365" t="s">
        <v>1179</v>
      </c>
      <c r="B22" s="72" t="s">
        <v>1137</v>
      </c>
      <c r="C22" s="71" t="s">
        <v>172</v>
      </c>
      <c r="D22" s="82">
        <v>1114</v>
      </c>
      <c r="E22" s="254">
        <v>1003</v>
      </c>
      <c r="F22" s="254">
        <v>892</v>
      </c>
      <c r="G22" s="255">
        <v>803</v>
      </c>
      <c r="H22" s="421"/>
      <c r="I22" s="421"/>
      <c r="J22" s="421"/>
      <c r="K22" s="421"/>
    </row>
    <row r="23" spans="1:11" x14ac:dyDescent="0.25">
      <c r="A23" s="365" t="s">
        <v>1180</v>
      </c>
      <c r="B23" s="72" t="s">
        <v>102</v>
      </c>
      <c r="C23" s="71" t="s">
        <v>172</v>
      </c>
      <c r="D23" s="82">
        <v>1395</v>
      </c>
      <c r="E23" s="254">
        <v>1256</v>
      </c>
      <c r="F23" s="254">
        <v>1116</v>
      </c>
      <c r="G23" s="255">
        <v>1005</v>
      </c>
      <c r="H23" s="421"/>
      <c r="I23" s="421"/>
      <c r="J23" s="421"/>
      <c r="K23" s="421"/>
    </row>
    <row r="24" spans="1:11" x14ac:dyDescent="0.25">
      <c r="A24" s="365" t="s">
        <v>1181</v>
      </c>
      <c r="B24" s="72" t="s">
        <v>103</v>
      </c>
      <c r="C24" s="71" t="s">
        <v>172</v>
      </c>
      <c r="D24" s="82">
        <v>1395</v>
      </c>
      <c r="E24" s="254">
        <v>1256</v>
      </c>
      <c r="F24" s="254">
        <v>1116</v>
      </c>
      <c r="G24" s="255">
        <v>1005</v>
      </c>
      <c r="H24" s="421"/>
      <c r="I24" s="421"/>
      <c r="J24" s="421"/>
      <c r="K24" s="421"/>
    </row>
    <row r="25" spans="1:11" x14ac:dyDescent="0.25">
      <c r="A25" s="365" t="s">
        <v>1182</v>
      </c>
      <c r="B25" s="72" t="s">
        <v>104</v>
      </c>
      <c r="C25" s="71" t="s">
        <v>172</v>
      </c>
      <c r="D25" s="82">
        <v>1395</v>
      </c>
      <c r="E25" s="254">
        <v>1256</v>
      </c>
      <c r="F25" s="254">
        <v>1116</v>
      </c>
      <c r="G25" s="255">
        <v>1005</v>
      </c>
      <c r="H25" s="421"/>
      <c r="I25" s="421"/>
      <c r="J25" s="421"/>
      <c r="K25" s="421"/>
    </row>
    <row r="26" spans="1:11" x14ac:dyDescent="0.25">
      <c r="A26" s="365" t="s">
        <v>1183</v>
      </c>
      <c r="B26" s="72" t="s">
        <v>105</v>
      </c>
      <c r="C26" s="71" t="s">
        <v>172</v>
      </c>
      <c r="D26" s="82">
        <v>1440</v>
      </c>
      <c r="E26" s="254">
        <v>1296</v>
      </c>
      <c r="F26" s="254">
        <v>1152</v>
      </c>
      <c r="G26" s="255">
        <v>1037</v>
      </c>
      <c r="H26" s="421"/>
      <c r="I26" s="421"/>
      <c r="J26" s="421"/>
      <c r="K26" s="421"/>
    </row>
    <row r="27" spans="1:11" x14ac:dyDescent="0.25">
      <c r="A27" s="365" t="s">
        <v>1184</v>
      </c>
      <c r="B27" s="72" t="s">
        <v>106</v>
      </c>
      <c r="C27" s="71" t="s">
        <v>172</v>
      </c>
      <c r="D27" s="82">
        <v>1440</v>
      </c>
      <c r="E27" s="254">
        <v>1296</v>
      </c>
      <c r="F27" s="254">
        <v>1152</v>
      </c>
      <c r="G27" s="255">
        <v>1037</v>
      </c>
      <c r="H27" s="421"/>
      <c r="I27" s="421"/>
      <c r="J27" s="421"/>
      <c r="K27" s="421"/>
    </row>
    <row r="28" spans="1:11" x14ac:dyDescent="0.25">
      <c r="A28" s="365" t="s">
        <v>1185</v>
      </c>
      <c r="B28" s="72" t="s">
        <v>107</v>
      </c>
      <c r="C28" s="71" t="s">
        <v>172</v>
      </c>
      <c r="D28" s="82">
        <v>1440</v>
      </c>
      <c r="E28" s="254">
        <v>1296</v>
      </c>
      <c r="F28" s="254">
        <v>1152</v>
      </c>
      <c r="G28" s="255">
        <v>1037</v>
      </c>
      <c r="H28" s="421"/>
      <c r="I28" s="421"/>
      <c r="J28" s="421"/>
      <c r="K28" s="421"/>
    </row>
    <row r="29" spans="1:11" x14ac:dyDescent="0.25">
      <c r="A29" s="365" t="s">
        <v>1186</v>
      </c>
      <c r="B29" s="72" t="s">
        <v>108</v>
      </c>
      <c r="C29" s="71" t="s">
        <v>172</v>
      </c>
      <c r="D29" s="82">
        <v>2353</v>
      </c>
      <c r="E29" s="254">
        <v>2118</v>
      </c>
      <c r="F29" s="254">
        <v>1883</v>
      </c>
      <c r="G29" s="255">
        <v>1695</v>
      </c>
      <c r="H29" s="421"/>
      <c r="I29" s="421"/>
      <c r="J29" s="421"/>
      <c r="K29" s="421"/>
    </row>
    <row r="30" spans="1:11" x14ac:dyDescent="0.25">
      <c r="A30" s="365" t="s">
        <v>1187</v>
      </c>
      <c r="B30" s="72" t="s">
        <v>109</v>
      </c>
      <c r="C30" s="71" t="s">
        <v>172</v>
      </c>
      <c r="D30" s="82">
        <v>2353</v>
      </c>
      <c r="E30" s="254">
        <v>2118</v>
      </c>
      <c r="F30" s="254">
        <v>1883</v>
      </c>
      <c r="G30" s="255">
        <v>1695</v>
      </c>
      <c r="H30" s="421"/>
      <c r="I30" s="421"/>
      <c r="J30" s="421"/>
      <c r="K30" s="421"/>
    </row>
    <row r="31" spans="1:11" x14ac:dyDescent="0.25">
      <c r="A31" s="365" t="s">
        <v>1188</v>
      </c>
      <c r="B31" s="72" t="s">
        <v>110</v>
      </c>
      <c r="C31" s="71" t="s">
        <v>172</v>
      </c>
      <c r="D31" s="82">
        <v>2353</v>
      </c>
      <c r="E31" s="254">
        <v>2118</v>
      </c>
      <c r="F31" s="254">
        <v>1883</v>
      </c>
      <c r="G31" s="255">
        <v>1695</v>
      </c>
      <c r="H31" s="421"/>
      <c r="I31" s="421"/>
      <c r="J31" s="421"/>
      <c r="K31" s="421"/>
    </row>
    <row r="32" spans="1:11" x14ac:dyDescent="0.25">
      <c r="A32" s="55" t="s">
        <v>480</v>
      </c>
      <c r="B32" s="31"/>
      <c r="C32" s="33"/>
      <c r="D32" s="252"/>
      <c r="E32" s="252"/>
      <c r="F32" s="252"/>
      <c r="G32" s="253"/>
      <c r="H32" s="421"/>
      <c r="I32" s="421"/>
      <c r="J32" s="421"/>
      <c r="K32" s="421"/>
    </row>
    <row r="33" spans="1:11" x14ac:dyDescent="0.25">
      <c r="A33" s="1" t="s">
        <v>2002</v>
      </c>
      <c r="B33" s="72" t="s">
        <v>210</v>
      </c>
      <c r="C33" s="71" t="s">
        <v>179</v>
      </c>
      <c r="D33" s="225">
        <v>0</v>
      </c>
      <c r="E33" s="237">
        <v>0</v>
      </c>
      <c r="F33" s="237">
        <v>0</v>
      </c>
      <c r="G33" s="238">
        <v>0</v>
      </c>
      <c r="H33" s="421"/>
      <c r="I33" s="421"/>
      <c r="J33" s="421"/>
      <c r="K33" s="421"/>
    </row>
    <row r="34" spans="1:11" x14ac:dyDescent="0.25">
      <c r="A34" s="55" t="s">
        <v>20</v>
      </c>
      <c r="B34" s="31"/>
      <c r="C34" s="33"/>
      <c r="D34" s="252"/>
      <c r="E34" s="252"/>
      <c r="F34" s="252"/>
      <c r="G34" s="253"/>
      <c r="H34" s="421"/>
      <c r="I34" s="421"/>
      <c r="J34" s="421"/>
      <c r="K34" s="421"/>
    </row>
    <row r="35" spans="1:11" x14ac:dyDescent="0.25">
      <c r="A35" s="1" t="s">
        <v>1411</v>
      </c>
      <c r="B35" s="72" t="s">
        <v>265</v>
      </c>
      <c r="C35" s="71" t="s">
        <v>163</v>
      </c>
      <c r="D35" s="225">
        <v>0</v>
      </c>
      <c r="E35" s="237">
        <v>0</v>
      </c>
      <c r="F35" s="237">
        <v>0</v>
      </c>
      <c r="G35" s="238">
        <v>0</v>
      </c>
      <c r="H35" s="421"/>
      <c r="I35" s="421"/>
      <c r="J35" s="421"/>
      <c r="K35" s="421"/>
    </row>
    <row r="36" spans="1:11" x14ac:dyDescent="0.25">
      <c r="A36" s="1" t="s">
        <v>266</v>
      </c>
      <c r="B36" s="72" t="s">
        <v>267</v>
      </c>
      <c r="C36" s="71" t="s">
        <v>172</v>
      </c>
      <c r="D36" s="225">
        <v>167</v>
      </c>
      <c r="E36" s="254">
        <v>150</v>
      </c>
      <c r="F36" s="254">
        <v>134</v>
      </c>
      <c r="G36" s="255">
        <v>120</v>
      </c>
      <c r="H36" s="421"/>
      <c r="I36" s="421"/>
      <c r="J36" s="421"/>
      <c r="K36" s="421"/>
    </row>
    <row r="37" spans="1:11" x14ac:dyDescent="0.25">
      <c r="A37" s="1" t="s">
        <v>268</v>
      </c>
      <c r="B37" s="72" t="s">
        <v>269</v>
      </c>
      <c r="C37" s="71" t="s">
        <v>172</v>
      </c>
      <c r="D37" s="225">
        <v>182</v>
      </c>
      <c r="E37" s="254">
        <v>164</v>
      </c>
      <c r="F37" s="254">
        <v>146</v>
      </c>
      <c r="G37" s="255">
        <v>131</v>
      </c>
      <c r="H37" s="421"/>
      <c r="I37" s="421"/>
      <c r="J37" s="421"/>
      <c r="K37" s="421"/>
    </row>
    <row r="38" spans="1:11" x14ac:dyDescent="0.25">
      <c r="A38" s="1" t="s">
        <v>270</v>
      </c>
      <c r="B38" s="72" t="s">
        <v>271</v>
      </c>
      <c r="C38" s="71" t="s">
        <v>172</v>
      </c>
      <c r="D38" s="225">
        <v>340</v>
      </c>
      <c r="E38" s="254">
        <v>306</v>
      </c>
      <c r="F38" s="254">
        <v>272</v>
      </c>
      <c r="G38" s="255">
        <v>245</v>
      </c>
      <c r="H38" s="421"/>
      <c r="I38" s="421"/>
      <c r="J38" s="421"/>
      <c r="K38" s="421"/>
    </row>
    <row r="39" spans="1:11" x14ac:dyDescent="0.25">
      <c r="A39" s="1" t="s">
        <v>1071</v>
      </c>
      <c r="B39" s="72" t="s">
        <v>272</v>
      </c>
      <c r="C39" s="71" t="s">
        <v>172</v>
      </c>
      <c r="D39" s="225">
        <v>249</v>
      </c>
      <c r="E39" s="254">
        <v>224</v>
      </c>
      <c r="F39" s="254">
        <v>199</v>
      </c>
      <c r="G39" s="255">
        <v>179</v>
      </c>
      <c r="H39" s="421"/>
      <c r="I39" s="421"/>
      <c r="J39" s="421"/>
      <c r="K39" s="421"/>
    </row>
    <row r="40" spans="1:11" x14ac:dyDescent="0.25">
      <c r="A40" s="1" t="s">
        <v>1072</v>
      </c>
      <c r="B40" s="72" t="s">
        <v>273</v>
      </c>
      <c r="C40" s="71" t="s">
        <v>172</v>
      </c>
      <c r="D40" s="225">
        <v>397</v>
      </c>
      <c r="E40" s="254">
        <v>357</v>
      </c>
      <c r="F40" s="254">
        <v>318</v>
      </c>
      <c r="G40" s="255">
        <v>286</v>
      </c>
      <c r="H40" s="421"/>
      <c r="I40" s="421"/>
      <c r="J40" s="421"/>
      <c r="K40" s="421"/>
    </row>
    <row r="41" spans="1:11" x14ac:dyDescent="0.25">
      <c r="A41" s="55" t="s">
        <v>274</v>
      </c>
      <c r="B41" s="31"/>
      <c r="C41" s="33"/>
      <c r="D41" s="252"/>
      <c r="E41" s="252"/>
      <c r="F41" s="252"/>
      <c r="G41" s="253"/>
      <c r="H41" s="421"/>
      <c r="I41" s="421"/>
      <c r="J41" s="421"/>
      <c r="K41" s="421"/>
    </row>
    <row r="42" spans="1:11" x14ac:dyDescent="0.25">
      <c r="A42" s="1" t="s">
        <v>277</v>
      </c>
      <c r="B42" s="72" t="s">
        <v>278</v>
      </c>
      <c r="C42" s="71" t="s">
        <v>179</v>
      </c>
      <c r="D42" s="225">
        <v>0</v>
      </c>
      <c r="E42" s="237">
        <v>0</v>
      </c>
      <c r="F42" s="237">
        <v>0</v>
      </c>
      <c r="G42" s="238">
        <v>0</v>
      </c>
      <c r="H42" s="421"/>
      <c r="I42" s="421"/>
      <c r="J42" s="421"/>
      <c r="K42" s="421"/>
    </row>
    <row r="43" spans="1:11" x14ac:dyDescent="0.25">
      <c r="A43" s="1" t="s">
        <v>281</v>
      </c>
      <c r="B43" s="72" t="s">
        <v>282</v>
      </c>
      <c r="C43" s="71" t="s">
        <v>179</v>
      </c>
      <c r="D43" s="225">
        <v>0</v>
      </c>
      <c r="E43" s="237">
        <v>0</v>
      </c>
      <c r="F43" s="237">
        <v>0</v>
      </c>
      <c r="G43" s="238">
        <v>0</v>
      </c>
      <c r="H43" s="421"/>
      <c r="I43" s="421"/>
      <c r="J43" s="421"/>
      <c r="K43" s="421"/>
    </row>
    <row r="44" spans="1:11" x14ac:dyDescent="0.25">
      <c r="A44" s="1" t="s">
        <v>283</v>
      </c>
      <c r="B44" s="72" t="s">
        <v>284</v>
      </c>
      <c r="C44" s="71" t="s">
        <v>179</v>
      </c>
      <c r="D44" s="225">
        <v>0</v>
      </c>
      <c r="E44" s="237">
        <v>0</v>
      </c>
      <c r="F44" s="237">
        <v>0</v>
      </c>
      <c r="G44" s="238">
        <v>0</v>
      </c>
      <c r="H44" s="421"/>
      <c r="I44" s="421"/>
      <c r="J44" s="421"/>
      <c r="K44" s="421"/>
    </row>
    <row r="45" spans="1:11" x14ac:dyDescent="0.25">
      <c r="A45" s="1" t="s">
        <v>285</v>
      </c>
      <c r="B45" s="72" t="s">
        <v>286</v>
      </c>
      <c r="C45" s="71" t="s">
        <v>172</v>
      </c>
      <c r="D45" s="225">
        <v>603</v>
      </c>
      <c r="E45" s="254">
        <v>543</v>
      </c>
      <c r="F45" s="254">
        <v>482</v>
      </c>
      <c r="G45" s="255">
        <v>434</v>
      </c>
      <c r="H45" s="421"/>
      <c r="I45" s="421"/>
      <c r="J45" s="421"/>
      <c r="K45" s="421"/>
    </row>
    <row r="46" spans="1:11" x14ac:dyDescent="0.25">
      <c r="A46" s="1" t="s">
        <v>287</v>
      </c>
      <c r="B46" s="72" t="s">
        <v>288</v>
      </c>
      <c r="C46" s="71" t="s">
        <v>172</v>
      </c>
      <c r="D46" s="225">
        <v>603</v>
      </c>
      <c r="E46" s="254">
        <v>543</v>
      </c>
      <c r="F46" s="254">
        <v>482</v>
      </c>
      <c r="G46" s="255">
        <v>434</v>
      </c>
      <c r="H46" s="421"/>
      <c r="I46" s="421"/>
      <c r="J46" s="421"/>
      <c r="K46" s="421"/>
    </row>
    <row r="47" spans="1:11" x14ac:dyDescent="0.25">
      <c r="A47" s="1" t="s">
        <v>289</v>
      </c>
      <c r="B47" s="72" t="s">
        <v>290</v>
      </c>
      <c r="C47" s="71" t="s">
        <v>172</v>
      </c>
      <c r="D47" s="225">
        <v>603</v>
      </c>
      <c r="E47" s="254">
        <v>543</v>
      </c>
      <c r="F47" s="254">
        <v>482</v>
      </c>
      <c r="G47" s="255">
        <v>434</v>
      </c>
      <c r="H47" s="421"/>
      <c r="I47" s="421"/>
      <c r="J47" s="421"/>
      <c r="K47" s="421"/>
    </row>
    <row r="48" spans="1:11" x14ac:dyDescent="0.25">
      <c r="A48" s="1" t="s">
        <v>291</v>
      </c>
      <c r="B48" s="74" t="s">
        <v>292</v>
      </c>
      <c r="C48" s="71" t="s">
        <v>172</v>
      </c>
      <c r="D48" s="225">
        <v>603</v>
      </c>
      <c r="E48" s="254">
        <v>543</v>
      </c>
      <c r="F48" s="254">
        <v>482</v>
      </c>
      <c r="G48" s="255">
        <v>434</v>
      </c>
      <c r="H48" s="421"/>
      <c r="I48" s="421"/>
      <c r="J48" s="421"/>
      <c r="K48" s="421"/>
    </row>
    <row r="49" spans="1:11" x14ac:dyDescent="0.25">
      <c r="A49" s="1"/>
      <c r="B49" s="74" t="s">
        <v>1980</v>
      </c>
      <c r="C49" s="71" t="s">
        <v>172</v>
      </c>
      <c r="D49" s="225">
        <v>749</v>
      </c>
      <c r="E49" s="254">
        <v>675</v>
      </c>
      <c r="F49" s="254">
        <v>600</v>
      </c>
      <c r="G49" s="254">
        <v>539</v>
      </c>
      <c r="H49" s="421"/>
      <c r="I49" s="421"/>
      <c r="J49" s="421"/>
      <c r="K49" s="421"/>
    </row>
    <row r="50" spans="1:11" x14ac:dyDescent="0.25">
      <c r="A50" s="55" t="s">
        <v>216</v>
      </c>
      <c r="B50" s="31"/>
      <c r="C50" s="33"/>
      <c r="D50" s="252"/>
      <c r="E50" s="252"/>
      <c r="F50" s="252"/>
      <c r="G50" s="253"/>
      <c r="H50" s="421"/>
      <c r="I50" s="421"/>
      <c r="J50" s="421"/>
      <c r="K50" s="421"/>
    </row>
    <row r="51" spans="1:11" x14ac:dyDescent="0.25">
      <c r="A51" s="1" t="s">
        <v>1495</v>
      </c>
      <c r="B51" s="72" t="s">
        <v>1197</v>
      </c>
      <c r="C51" s="71" t="s">
        <v>172</v>
      </c>
      <c r="D51" s="225">
        <v>233</v>
      </c>
      <c r="E51" s="254">
        <v>210</v>
      </c>
      <c r="F51" s="254">
        <v>187</v>
      </c>
      <c r="G51" s="255">
        <v>168</v>
      </c>
      <c r="H51" s="421"/>
      <c r="I51" s="421"/>
      <c r="J51" s="421"/>
      <c r="K51" s="421"/>
    </row>
    <row r="52" spans="1:11" x14ac:dyDescent="0.25">
      <c r="A52" s="1" t="s">
        <v>471</v>
      </c>
      <c r="B52" s="72" t="s">
        <v>472</v>
      </c>
      <c r="C52" s="71" t="s">
        <v>172</v>
      </c>
      <c r="D52" s="225">
        <v>89</v>
      </c>
      <c r="E52" s="254">
        <v>81</v>
      </c>
      <c r="F52" s="254">
        <v>72</v>
      </c>
      <c r="G52" s="255">
        <v>64</v>
      </c>
      <c r="H52" s="421"/>
      <c r="I52" s="421"/>
      <c r="J52" s="421"/>
      <c r="K52" s="421"/>
    </row>
    <row r="53" spans="1:11" x14ac:dyDescent="0.25">
      <c r="A53" s="1" t="s">
        <v>473</v>
      </c>
      <c r="B53" s="72" t="s">
        <v>474</v>
      </c>
      <c r="C53" s="71" t="s">
        <v>172</v>
      </c>
      <c r="D53" s="225">
        <v>89</v>
      </c>
      <c r="E53" s="254">
        <v>81</v>
      </c>
      <c r="F53" s="254">
        <v>72</v>
      </c>
      <c r="G53" s="255">
        <v>64</v>
      </c>
      <c r="H53" s="421"/>
      <c r="I53" s="421"/>
      <c r="J53" s="421"/>
      <c r="K53" s="421"/>
    </row>
    <row r="54" spans="1:11" x14ac:dyDescent="0.25">
      <c r="A54" s="1" t="s">
        <v>482</v>
      </c>
      <c r="B54" s="72" t="s">
        <v>483</v>
      </c>
      <c r="C54" s="71" t="s">
        <v>172</v>
      </c>
      <c r="D54" s="225">
        <v>519</v>
      </c>
      <c r="E54" s="254">
        <v>468</v>
      </c>
      <c r="F54" s="254">
        <v>416</v>
      </c>
      <c r="G54" s="255">
        <v>374</v>
      </c>
      <c r="H54" s="421"/>
      <c r="I54" s="421"/>
      <c r="J54" s="421"/>
      <c r="K54" s="421"/>
    </row>
    <row r="55" spans="1:11" x14ac:dyDescent="0.25">
      <c r="A55" s="1" t="s">
        <v>484</v>
      </c>
      <c r="B55" s="72" t="s">
        <v>485</v>
      </c>
      <c r="C55" s="71" t="s">
        <v>172</v>
      </c>
      <c r="D55" s="225">
        <v>581</v>
      </c>
      <c r="E55" s="254">
        <v>523</v>
      </c>
      <c r="F55" s="254">
        <v>465</v>
      </c>
      <c r="G55" s="255">
        <v>418</v>
      </c>
      <c r="H55" s="421"/>
      <c r="I55" s="421"/>
      <c r="J55" s="421"/>
      <c r="K55" s="421"/>
    </row>
    <row r="56" spans="1:11" x14ac:dyDescent="0.25">
      <c r="A56" s="1" t="s">
        <v>486</v>
      </c>
      <c r="B56" s="72" t="s">
        <v>487</v>
      </c>
      <c r="C56" s="71" t="s">
        <v>172</v>
      </c>
      <c r="D56" s="225">
        <v>532</v>
      </c>
      <c r="E56" s="254">
        <v>479</v>
      </c>
      <c r="F56" s="254">
        <v>426</v>
      </c>
      <c r="G56" s="255">
        <v>383</v>
      </c>
      <c r="H56" s="421"/>
      <c r="I56" s="421"/>
      <c r="J56" s="421"/>
      <c r="K56" s="421"/>
    </row>
    <row r="57" spans="1:11" x14ac:dyDescent="0.25">
      <c r="A57" s="1" t="s">
        <v>488</v>
      </c>
      <c r="B57" s="72" t="s">
        <v>489</v>
      </c>
      <c r="C57" s="71" t="s">
        <v>172</v>
      </c>
      <c r="D57" s="225">
        <v>594</v>
      </c>
      <c r="E57" s="254">
        <v>535</v>
      </c>
      <c r="F57" s="254">
        <v>476</v>
      </c>
      <c r="G57" s="255">
        <v>428</v>
      </c>
      <c r="H57" s="421"/>
      <c r="I57" s="421"/>
      <c r="J57" s="421"/>
      <c r="K57" s="421"/>
    </row>
    <row r="58" spans="1:11" x14ac:dyDescent="0.25">
      <c r="A58" s="1" t="s">
        <v>1487</v>
      </c>
      <c r="B58" s="72" t="s">
        <v>490</v>
      </c>
      <c r="C58" s="71" t="s">
        <v>172</v>
      </c>
      <c r="D58" s="225">
        <v>374</v>
      </c>
      <c r="E58" s="254">
        <v>337</v>
      </c>
      <c r="F58" s="254">
        <v>300</v>
      </c>
      <c r="G58" s="255">
        <v>269</v>
      </c>
      <c r="H58" s="421"/>
      <c r="I58" s="421"/>
      <c r="J58" s="421"/>
      <c r="K58" s="421"/>
    </row>
    <row r="59" spans="1:11" x14ac:dyDescent="0.25">
      <c r="A59" s="1" t="s">
        <v>1488</v>
      </c>
      <c r="B59" s="72" t="s">
        <v>491</v>
      </c>
      <c r="C59" s="71" t="s">
        <v>172</v>
      </c>
      <c r="D59" s="225">
        <v>356</v>
      </c>
      <c r="E59" s="254">
        <v>321</v>
      </c>
      <c r="F59" s="254">
        <v>285</v>
      </c>
      <c r="G59" s="255">
        <v>256</v>
      </c>
      <c r="H59" s="421"/>
      <c r="I59" s="421"/>
      <c r="J59" s="421"/>
      <c r="K59" s="421"/>
    </row>
    <row r="60" spans="1:11" s="121" customFormat="1" x14ac:dyDescent="0.25">
      <c r="A60" s="1" t="s">
        <v>1405</v>
      </c>
      <c r="B60" s="123" t="s">
        <v>1406</v>
      </c>
      <c r="C60" s="71" t="s">
        <v>172</v>
      </c>
      <c r="D60" s="225">
        <v>254</v>
      </c>
      <c r="E60" s="254">
        <v>229</v>
      </c>
      <c r="F60" s="254">
        <v>204</v>
      </c>
      <c r="G60" s="255">
        <v>183</v>
      </c>
      <c r="H60" s="421"/>
      <c r="I60" s="421"/>
      <c r="J60" s="421"/>
      <c r="K60" s="421"/>
    </row>
    <row r="61" spans="1:11" x14ac:dyDescent="0.25">
      <c r="A61" s="1" t="s">
        <v>494</v>
      </c>
      <c r="B61" s="72" t="s">
        <v>495</v>
      </c>
      <c r="C61" s="71" t="s">
        <v>172</v>
      </c>
      <c r="D61" s="225">
        <v>202</v>
      </c>
      <c r="E61" s="254">
        <v>182</v>
      </c>
      <c r="F61" s="254">
        <v>162</v>
      </c>
      <c r="G61" s="255">
        <v>145</v>
      </c>
      <c r="H61" s="421"/>
      <c r="I61" s="421"/>
      <c r="J61" s="421"/>
      <c r="K61" s="421"/>
    </row>
    <row r="62" spans="1:11" ht="15.75" thickBot="1" x14ac:dyDescent="0.3">
      <c r="A62" s="4" t="s">
        <v>496</v>
      </c>
      <c r="B62" s="98" t="s">
        <v>497</v>
      </c>
      <c r="C62" s="99" t="s">
        <v>172</v>
      </c>
      <c r="D62" s="225">
        <v>202</v>
      </c>
      <c r="E62" s="254">
        <v>182</v>
      </c>
      <c r="F62" s="254">
        <v>162</v>
      </c>
      <c r="G62" s="255">
        <v>145</v>
      </c>
      <c r="H62" s="421"/>
      <c r="I62" s="421"/>
      <c r="J62" s="421"/>
      <c r="K62" s="421"/>
    </row>
  </sheetData>
  <hyperlinks>
    <hyperlink ref="A1" location="'TABLE OF CONTENTS'!A1" display="'TABLE OF CONTENTS'!A1" xr:uid="{00000000-0004-0000-2000-000000000000}"/>
  </hyperlinks>
  <pageMargins left="0.25" right="0.25" top="0.75" bottom="0.75" header="0.3" footer="0.3"/>
  <pageSetup scale="70" orientation="portrait" r:id="rId1"/>
  <headerFooter>
    <oddHeader>&amp;L&amp;A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66CC"/>
    <pageSetUpPr fitToPage="1"/>
  </sheetPr>
  <dimension ref="A1:K70"/>
  <sheetViews>
    <sheetView zoomScaleNormal="100" workbookViewId="0">
      <pane xSplit="1" ySplit="2" topLeftCell="B18" activePane="bottomRight" state="frozen"/>
      <selection activeCell="B55" sqref="B55"/>
      <selection pane="topRight" activeCell="B55" sqref="B55"/>
      <selection pane="bottomLeft" activeCell="B55" sqref="B55"/>
      <selection pane="bottomRight" activeCell="B44" sqref="B44"/>
    </sheetView>
  </sheetViews>
  <sheetFormatPr defaultColWidth="8.85546875" defaultRowHeight="15" x14ac:dyDescent="0.25"/>
  <cols>
    <col min="1" max="1" width="19" style="363" customWidth="1"/>
    <col min="2" max="2" width="65.7109375" style="70" bestFit="1" customWidth="1"/>
    <col min="3" max="3" width="8.7109375" style="70" bestFit="1" customWidth="1"/>
    <col min="4" max="4" width="10.5703125" style="131" bestFit="1" customWidth="1"/>
    <col min="5" max="6" width="9.140625" style="131" bestFit="1" customWidth="1"/>
    <col min="7" max="7" width="10.5703125" style="131" bestFit="1" customWidth="1"/>
    <col min="8" max="16384" width="8.85546875" style="70"/>
  </cols>
  <sheetData>
    <row r="1" spans="1:11" ht="18.75" x14ac:dyDescent="0.3">
      <c r="A1" s="364" t="s">
        <v>1485</v>
      </c>
      <c r="B1" s="313" t="s">
        <v>1417</v>
      </c>
      <c r="C1" s="324"/>
      <c r="D1" s="345"/>
      <c r="E1" s="345"/>
      <c r="F1" s="345"/>
      <c r="G1" s="346"/>
    </row>
    <row r="2" spans="1:11" x14ac:dyDescent="0.25">
      <c r="A2" s="55" t="s">
        <v>0</v>
      </c>
      <c r="B2" s="344" t="s">
        <v>2193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475</v>
      </c>
      <c r="B3" s="31"/>
      <c r="C3" s="33"/>
      <c r="D3" s="128"/>
      <c r="E3" s="128"/>
      <c r="F3" s="128"/>
      <c r="G3" s="149"/>
    </row>
    <row r="4" spans="1:11" x14ac:dyDescent="0.25">
      <c r="A4" s="199" t="s">
        <v>2151</v>
      </c>
      <c r="B4" s="118" t="s">
        <v>1407</v>
      </c>
      <c r="C4" s="71" t="s">
        <v>163</v>
      </c>
      <c r="D4" s="82">
        <v>2095</v>
      </c>
      <c r="E4" s="254">
        <v>1886</v>
      </c>
      <c r="F4" s="254">
        <v>1676</v>
      </c>
      <c r="G4" s="255">
        <v>1509</v>
      </c>
      <c r="H4" s="421"/>
      <c r="I4" s="421"/>
      <c r="J4" s="421"/>
      <c r="K4" s="421"/>
    </row>
    <row r="5" spans="1:11" x14ac:dyDescent="0.25">
      <c r="A5" s="199" t="s">
        <v>1194</v>
      </c>
      <c r="B5" s="118" t="s">
        <v>1408</v>
      </c>
      <c r="C5" s="71" t="s">
        <v>163</v>
      </c>
      <c r="D5" s="82">
        <v>2095</v>
      </c>
      <c r="E5" s="254">
        <v>1886</v>
      </c>
      <c r="F5" s="254">
        <v>1676</v>
      </c>
      <c r="G5" s="255">
        <v>1509</v>
      </c>
      <c r="H5" s="421"/>
      <c r="I5" s="421"/>
      <c r="J5" s="421"/>
      <c r="K5" s="421"/>
    </row>
    <row r="6" spans="1:11" x14ac:dyDescent="0.25">
      <c r="A6" s="55" t="s">
        <v>204</v>
      </c>
      <c r="B6" s="31"/>
      <c r="C6" s="33"/>
      <c r="D6" s="252"/>
      <c r="E6" s="252"/>
      <c r="F6" s="252"/>
      <c r="G6" s="253"/>
      <c r="H6" s="421"/>
      <c r="I6" s="421"/>
      <c r="J6" s="421"/>
      <c r="K6" s="421"/>
    </row>
    <row r="7" spans="1:11" x14ac:dyDescent="0.25">
      <c r="A7" s="1" t="s">
        <v>1491</v>
      </c>
      <c r="B7" s="72" t="s">
        <v>236</v>
      </c>
      <c r="C7" s="71" t="s">
        <v>179</v>
      </c>
      <c r="D7" s="225">
        <v>0</v>
      </c>
      <c r="E7" s="237">
        <v>0</v>
      </c>
      <c r="F7" s="237">
        <v>0</v>
      </c>
      <c r="G7" s="238">
        <v>0</v>
      </c>
      <c r="H7" s="421"/>
      <c r="I7" s="421"/>
      <c r="J7" s="421"/>
      <c r="K7" s="421"/>
    </row>
    <row r="8" spans="1:11" x14ac:dyDescent="0.25">
      <c r="A8" s="1" t="s">
        <v>1492</v>
      </c>
      <c r="B8" s="72" t="s">
        <v>238</v>
      </c>
      <c r="C8" s="71" t="s">
        <v>179</v>
      </c>
      <c r="D8" s="225">
        <v>0</v>
      </c>
      <c r="E8" s="237">
        <v>0</v>
      </c>
      <c r="F8" s="237">
        <v>0</v>
      </c>
      <c r="G8" s="238">
        <v>0</v>
      </c>
      <c r="H8" s="421"/>
      <c r="I8" s="421"/>
      <c r="J8" s="421"/>
      <c r="K8" s="421"/>
    </row>
    <row r="9" spans="1:11" x14ac:dyDescent="0.25">
      <c r="A9" s="1" t="s">
        <v>1493</v>
      </c>
      <c r="B9" s="72" t="s">
        <v>244</v>
      </c>
      <c r="C9" s="71" t="s">
        <v>172</v>
      </c>
      <c r="D9" s="225">
        <v>1419</v>
      </c>
      <c r="E9" s="254">
        <v>1277</v>
      </c>
      <c r="F9" s="254">
        <v>1136</v>
      </c>
      <c r="G9" s="255">
        <v>1022</v>
      </c>
      <c r="H9" s="421"/>
      <c r="I9" s="421"/>
      <c r="J9" s="421"/>
      <c r="K9" s="421"/>
    </row>
    <row r="10" spans="1:11" x14ac:dyDescent="0.25">
      <c r="A10" s="1" t="s">
        <v>1494</v>
      </c>
      <c r="B10" s="72" t="s">
        <v>246</v>
      </c>
      <c r="C10" s="71" t="s">
        <v>172</v>
      </c>
      <c r="D10" s="225">
        <v>1419</v>
      </c>
      <c r="E10" s="254">
        <v>1277</v>
      </c>
      <c r="F10" s="254">
        <v>1136</v>
      </c>
      <c r="G10" s="255">
        <v>1022</v>
      </c>
      <c r="H10" s="421"/>
      <c r="I10" s="421"/>
      <c r="J10" s="421"/>
      <c r="K10" s="421"/>
    </row>
    <row r="11" spans="1:11" x14ac:dyDescent="0.25">
      <c r="A11" s="55" t="s">
        <v>209</v>
      </c>
      <c r="B11" s="31"/>
      <c r="C11" s="33"/>
      <c r="D11" s="252"/>
      <c r="E11" s="252"/>
      <c r="F11" s="252"/>
      <c r="G11" s="253"/>
      <c r="H11" s="421"/>
      <c r="I11" s="421"/>
      <c r="J11" s="421"/>
      <c r="K11" s="421"/>
    </row>
    <row r="12" spans="1:11" x14ac:dyDescent="0.25">
      <c r="A12" s="365" t="s">
        <v>253</v>
      </c>
      <c r="B12" s="72" t="s">
        <v>254</v>
      </c>
      <c r="C12" s="71" t="s">
        <v>179</v>
      </c>
      <c r="D12" s="225">
        <v>0</v>
      </c>
      <c r="E12" s="237">
        <v>0</v>
      </c>
      <c r="F12" s="237">
        <v>0</v>
      </c>
      <c r="G12" s="238">
        <v>0</v>
      </c>
      <c r="H12" s="421"/>
      <c r="I12" s="421"/>
      <c r="J12" s="421"/>
      <c r="K12" s="421"/>
    </row>
    <row r="13" spans="1:11" x14ac:dyDescent="0.25">
      <c r="A13" s="365" t="s">
        <v>255</v>
      </c>
      <c r="B13" s="72" t="s">
        <v>256</v>
      </c>
      <c r="C13" s="71" t="s">
        <v>179</v>
      </c>
      <c r="D13" s="225">
        <v>0</v>
      </c>
      <c r="E13" s="237">
        <v>0</v>
      </c>
      <c r="F13" s="237">
        <v>0</v>
      </c>
      <c r="G13" s="238">
        <v>0</v>
      </c>
      <c r="H13" s="421"/>
      <c r="I13" s="421"/>
      <c r="J13" s="421"/>
      <c r="K13" s="421"/>
    </row>
    <row r="14" spans="1:11" x14ac:dyDescent="0.25">
      <c r="A14" s="365" t="s">
        <v>257</v>
      </c>
      <c r="B14" s="72" t="s">
        <v>258</v>
      </c>
      <c r="C14" s="71" t="s">
        <v>172</v>
      </c>
      <c r="D14" s="82">
        <v>101</v>
      </c>
      <c r="E14" s="254">
        <v>91</v>
      </c>
      <c r="F14" s="254">
        <v>81</v>
      </c>
      <c r="G14" s="255">
        <v>73</v>
      </c>
      <c r="H14" s="421"/>
      <c r="I14" s="421"/>
      <c r="J14" s="421"/>
      <c r="K14" s="421"/>
    </row>
    <row r="15" spans="1:11" x14ac:dyDescent="0.25">
      <c r="A15" s="365" t="s">
        <v>259</v>
      </c>
      <c r="B15" s="72" t="s">
        <v>93</v>
      </c>
      <c r="C15" s="71" t="s">
        <v>172</v>
      </c>
      <c r="D15" s="82">
        <v>450</v>
      </c>
      <c r="E15" s="254">
        <v>405</v>
      </c>
      <c r="F15" s="254">
        <v>360</v>
      </c>
      <c r="G15" s="255">
        <v>324</v>
      </c>
      <c r="H15" s="421"/>
      <c r="I15" s="421"/>
      <c r="J15" s="421"/>
      <c r="K15" s="421"/>
    </row>
    <row r="16" spans="1:11" x14ac:dyDescent="0.25">
      <c r="A16" s="365" t="s">
        <v>260</v>
      </c>
      <c r="B16" s="72" t="s">
        <v>94</v>
      </c>
      <c r="C16" s="71" t="s">
        <v>172</v>
      </c>
      <c r="D16" s="82">
        <v>450</v>
      </c>
      <c r="E16" s="254">
        <v>405</v>
      </c>
      <c r="F16" s="254">
        <v>360</v>
      </c>
      <c r="G16" s="255">
        <v>324</v>
      </c>
      <c r="H16" s="421"/>
      <c r="I16" s="421"/>
      <c r="J16" s="421"/>
      <c r="K16" s="421"/>
    </row>
    <row r="17" spans="1:11" x14ac:dyDescent="0.25">
      <c r="A17" s="365" t="s">
        <v>261</v>
      </c>
      <c r="B17" s="72" t="s">
        <v>95</v>
      </c>
      <c r="C17" s="71" t="s">
        <v>172</v>
      </c>
      <c r="D17" s="82">
        <v>450</v>
      </c>
      <c r="E17" s="254">
        <v>405</v>
      </c>
      <c r="F17" s="254">
        <v>360</v>
      </c>
      <c r="G17" s="255">
        <v>324</v>
      </c>
      <c r="H17" s="421"/>
      <c r="I17" s="421"/>
      <c r="J17" s="421"/>
      <c r="K17" s="421"/>
    </row>
    <row r="18" spans="1:11" x14ac:dyDescent="0.25">
      <c r="A18" s="365" t="s">
        <v>262</v>
      </c>
      <c r="B18" s="72" t="s">
        <v>96</v>
      </c>
      <c r="C18" s="71" t="s">
        <v>172</v>
      </c>
      <c r="D18" s="82">
        <v>450</v>
      </c>
      <c r="E18" s="254">
        <v>405</v>
      </c>
      <c r="F18" s="254">
        <v>360</v>
      </c>
      <c r="G18" s="255">
        <v>324</v>
      </c>
      <c r="H18" s="421"/>
      <c r="I18" s="421"/>
      <c r="J18" s="421"/>
      <c r="K18" s="421"/>
    </row>
    <row r="19" spans="1:11" x14ac:dyDescent="0.25">
      <c r="A19" s="365" t="s">
        <v>263</v>
      </c>
      <c r="B19" s="72" t="s">
        <v>97</v>
      </c>
      <c r="C19" s="71" t="s">
        <v>172</v>
      </c>
      <c r="D19" s="82">
        <v>450</v>
      </c>
      <c r="E19" s="254">
        <v>405</v>
      </c>
      <c r="F19" s="254">
        <v>360</v>
      </c>
      <c r="G19" s="255">
        <v>324</v>
      </c>
      <c r="H19" s="421"/>
      <c r="I19" s="421"/>
      <c r="J19" s="421"/>
      <c r="K19" s="421"/>
    </row>
    <row r="20" spans="1:11" x14ac:dyDescent="0.25">
      <c r="A20" s="365" t="s">
        <v>264</v>
      </c>
      <c r="B20" s="72" t="s">
        <v>98</v>
      </c>
      <c r="C20" s="71" t="s">
        <v>172</v>
      </c>
      <c r="D20" s="82">
        <v>450</v>
      </c>
      <c r="E20" s="254">
        <v>405</v>
      </c>
      <c r="F20" s="254">
        <v>360</v>
      </c>
      <c r="G20" s="255">
        <v>324</v>
      </c>
      <c r="H20" s="421"/>
      <c r="I20" s="421"/>
      <c r="J20" s="421"/>
      <c r="K20" s="421"/>
    </row>
    <row r="21" spans="1:11" x14ac:dyDescent="0.25">
      <c r="A21" s="365" t="s">
        <v>1177</v>
      </c>
      <c r="B21" s="72" t="s">
        <v>99</v>
      </c>
      <c r="C21" s="71" t="s">
        <v>172</v>
      </c>
      <c r="D21" s="82">
        <v>1114</v>
      </c>
      <c r="E21" s="254">
        <v>1003</v>
      </c>
      <c r="F21" s="254">
        <v>892</v>
      </c>
      <c r="G21" s="255">
        <v>803</v>
      </c>
      <c r="H21" s="421"/>
      <c r="I21" s="421"/>
      <c r="J21" s="421"/>
      <c r="K21" s="421"/>
    </row>
    <row r="22" spans="1:11" x14ac:dyDescent="0.25">
      <c r="A22" s="365" t="s">
        <v>1178</v>
      </c>
      <c r="B22" s="72" t="s">
        <v>100</v>
      </c>
      <c r="C22" s="71" t="s">
        <v>172</v>
      </c>
      <c r="D22" s="82">
        <v>1114</v>
      </c>
      <c r="E22" s="254">
        <v>1003</v>
      </c>
      <c r="F22" s="254">
        <v>892</v>
      </c>
      <c r="G22" s="255">
        <v>803</v>
      </c>
      <c r="H22" s="421"/>
      <c r="I22" s="421"/>
      <c r="J22" s="421"/>
      <c r="K22" s="421"/>
    </row>
    <row r="23" spans="1:11" x14ac:dyDescent="0.25">
      <c r="A23" s="365" t="s">
        <v>1179</v>
      </c>
      <c r="B23" s="72" t="s">
        <v>1137</v>
      </c>
      <c r="C23" s="71" t="s">
        <v>172</v>
      </c>
      <c r="D23" s="82">
        <v>1114</v>
      </c>
      <c r="E23" s="254">
        <v>1003</v>
      </c>
      <c r="F23" s="254">
        <v>892</v>
      </c>
      <c r="G23" s="255">
        <v>803</v>
      </c>
      <c r="H23" s="421"/>
      <c r="I23" s="421"/>
      <c r="J23" s="421"/>
      <c r="K23" s="421"/>
    </row>
    <row r="24" spans="1:11" x14ac:dyDescent="0.25">
      <c r="A24" s="365" t="s">
        <v>1180</v>
      </c>
      <c r="B24" s="72" t="s">
        <v>102</v>
      </c>
      <c r="C24" s="71" t="s">
        <v>172</v>
      </c>
      <c r="D24" s="82">
        <v>1395</v>
      </c>
      <c r="E24" s="254">
        <v>1256</v>
      </c>
      <c r="F24" s="254">
        <v>1116</v>
      </c>
      <c r="G24" s="255">
        <v>1005</v>
      </c>
      <c r="H24" s="421"/>
      <c r="I24" s="421"/>
      <c r="J24" s="421"/>
      <c r="K24" s="421"/>
    </row>
    <row r="25" spans="1:11" x14ac:dyDescent="0.25">
      <c r="A25" s="365" t="s">
        <v>1181</v>
      </c>
      <c r="B25" s="72" t="s">
        <v>103</v>
      </c>
      <c r="C25" s="71" t="s">
        <v>172</v>
      </c>
      <c r="D25" s="82">
        <v>1395</v>
      </c>
      <c r="E25" s="254">
        <v>1256</v>
      </c>
      <c r="F25" s="254">
        <v>1116</v>
      </c>
      <c r="G25" s="255">
        <v>1005</v>
      </c>
      <c r="H25" s="421"/>
      <c r="I25" s="421"/>
      <c r="J25" s="421"/>
      <c r="K25" s="421"/>
    </row>
    <row r="26" spans="1:11" x14ac:dyDescent="0.25">
      <c r="A26" s="365" t="s">
        <v>1182</v>
      </c>
      <c r="B26" s="72" t="s">
        <v>104</v>
      </c>
      <c r="C26" s="71" t="s">
        <v>172</v>
      </c>
      <c r="D26" s="82">
        <v>1395</v>
      </c>
      <c r="E26" s="254">
        <v>1256</v>
      </c>
      <c r="F26" s="254">
        <v>1116</v>
      </c>
      <c r="G26" s="255">
        <v>1005</v>
      </c>
      <c r="H26" s="421"/>
      <c r="I26" s="421"/>
      <c r="J26" s="421"/>
      <c r="K26" s="421"/>
    </row>
    <row r="27" spans="1:11" x14ac:dyDescent="0.25">
      <c r="A27" s="365" t="s">
        <v>1183</v>
      </c>
      <c r="B27" s="72" t="s">
        <v>105</v>
      </c>
      <c r="C27" s="71" t="s">
        <v>172</v>
      </c>
      <c r="D27" s="82">
        <v>1440</v>
      </c>
      <c r="E27" s="254">
        <v>1296</v>
      </c>
      <c r="F27" s="254">
        <v>1152</v>
      </c>
      <c r="G27" s="255">
        <v>1037</v>
      </c>
      <c r="H27" s="421"/>
      <c r="I27" s="421"/>
      <c r="J27" s="421"/>
      <c r="K27" s="421"/>
    </row>
    <row r="28" spans="1:11" x14ac:dyDescent="0.25">
      <c r="A28" s="365" t="s">
        <v>1184</v>
      </c>
      <c r="B28" s="72" t="s">
        <v>106</v>
      </c>
      <c r="C28" s="71" t="s">
        <v>172</v>
      </c>
      <c r="D28" s="82">
        <v>1440</v>
      </c>
      <c r="E28" s="254">
        <v>1296</v>
      </c>
      <c r="F28" s="254">
        <v>1152</v>
      </c>
      <c r="G28" s="255">
        <v>1037</v>
      </c>
      <c r="H28" s="421"/>
      <c r="I28" s="421"/>
      <c r="J28" s="421"/>
      <c r="K28" s="421"/>
    </row>
    <row r="29" spans="1:11" x14ac:dyDescent="0.25">
      <c r="A29" s="365" t="s">
        <v>1185</v>
      </c>
      <c r="B29" s="72" t="s">
        <v>107</v>
      </c>
      <c r="C29" s="71" t="s">
        <v>172</v>
      </c>
      <c r="D29" s="82">
        <v>1440</v>
      </c>
      <c r="E29" s="254">
        <v>1296</v>
      </c>
      <c r="F29" s="254">
        <v>1152</v>
      </c>
      <c r="G29" s="255">
        <v>1037</v>
      </c>
      <c r="H29" s="421"/>
      <c r="I29" s="421"/>
      <c r="J29" s="421"/>
      <c r="K29" s="421"/>
    </row>
    <row r="30" spans="1:11" x14ac:dyDescent="0.25">
      <c r="A30" s="365" t="s">
        <v>1186</v>
      </c>
      <c r="B30" s="72" t="s">
        <v>108</v>
      </c>
      <c r="C30" s="71" t="s">
        <v>172</v>
      </c>
      <c r="D30" s="82">
        <v>2353</v>
      </c>
      <c r="E30" s="254">
        <v>2118</v>
      </c>
      <c r="F30" s="254">
        <v>1883</v>
      </c>
      <c r="G30" s="255">
        <v>1695</v>
      </c>
      <c r="H30" s="421"/>
      <c r="I30" s="421"/>
      <c r="J30" s="421"/>
      <c r="K30" s="421"/>
    </row>
    <row r="31" spans="1:11" x14ac:dyDescent="0.25">
      <c r="A31" s="365" t="s">
        <v>1187</v>
      </c>
      <c r="B31" s="72" t="s">
        <v>109</v>
      </c>
      <c r="C31" s="71" t="s">
        <v>172</v>
      </c>
      <c r="D31" s="82">
        <v>2353</v>
      </c>
      <c r="E31" s="254">
        <v>2118</v>
      </c>
      <c r="F31" s="254">
        <v>1883</v>
      </c>
      <c r="G31" s="255">
        <v>1695</v>
      </c>
      <c r="H31" s="421"/>
      <c r="I31" s="421"/>
      <c r="J31" s="421"/>
      <c r="K31" s="421"/>
    </row>
    <row r="32" spans="1:11" x14ac:dyDescent="0.25">
      <c r="A32" s="365" t="s">
        <v>1188</v>
      </c>
      <c r="B32" s="72" t="s">
        <v>110</v>
      </c>
      <c r="C32" s="71" t="s">
        <v>172</v>
      </c>
      <c r="D32" s="82">
        <v>2353</v>
      </c>
      <c r="E32" s="254">
        <v>2118</v>
      </c>
      <c r="F32" s="254">
        <v>1883</v>
      </c>
      <c r="G32" s="255">
        <v>1695</v>
      </c>
      <c r="H32" s="421"/>
      <c r="I32" s="421"/>
      <c r="J32" s="421"/>
      <c r="K32" s="421"/>
    </row>
    <row r="33" spans="1:11" x14ac:dyDescent="0.25">
      <c r="A33" s="55" t="s">
        <v>480</v>
      </c>
      <c r="B33" s="31"/>
      <c r="C33" s="33"/>
      <c r="D33" s="252"/>
      <c r="E33" s="252"/>
      <c r="F33" s="252"/>
      <c r="G33" s="253"/>
      <c r="H33" s="421"/>
      <c r="I33" s="421"/>
      <c r="J33" s="421"/>
      <c r="K33" s="421"/>
    </row>
    <row r="34" spans="1:11" x14ac:dyDescent="0.25">
      <c r="A34" s="1" t="s">
        <v>2002</v>
      </c>
      <c r="B34" s="72" t="s">
        <v>210</v>
      </c>
      <c r="C34" s="71" t="s">
        <v>179</v>
      </c>
      <c r="D34" s="225">
        <v>0</v>
      </c>
      <c r="E34" s="237">
        <v>0</v>
      </c>
      <c r="F34" s="237">
        <v>0</v>
      </c>
      <c r="G34" s="238">
        <v>0</v>
      </c>
      <c r="H34" s="421"/>
      <c r="I34" s="421"/>
      <c r="J34" s="421"/>
      <c r="K34" s="421"/>
    </row>
    <row r="35" spans="1:11" x14ac:dyDescent="0.25">
      <c r="A35" s="55" t="s">
        <v>20</v>
      </c>
      <c r="B35" s="31"/>
      <c r="C35" s="33"/>
      <c r="D35" s="252"/>
      <c r="E35" s="252"/>
      <c r="F35" s="252"/>
      <c r="G35" s="253"/>
      <c r="H35" s="421"/>
      <c r="I35" s="421"/>
      <c r="J35" s="421"/>
      <c r="K35" s="421"/>
    </row>
    <row r="36" spans="1:11" x14ac:dyDescent="0.25">
      <c r="A36" s="1" t="s">
        <v>1411</v>
      </c>
      <c r="B36" s="72" t="s">
        <v>265</v>
      </c>
      <c r="C36" s="71" t="s">
        <v>179</v>
      </c>
      <c r="D36" s="225">
        <v>0</v>
      </c>
      <c r="E36" s="237">
        <v>0</v>
      </c>
      <c r="F36" s="237">
        <v>0</v>
      </c>
      <c r="G36" s="238">
        <v>0</v>
      </c>
      <c r="H36" s="421"/>
      <c r="I36" s="421"/>
      <c r="J36" s="421"/>
      <c r="K36" s="421"/>
    </row>
    <row r="37" spans="1:11" x14ac:dyDescent="0.25">
      <c r="A37" s="1" t="s">
        <v>266</v>
      </c>
      <c r="B37" s="72" t="s">
        <v>267</v>
      </c>
      <c r="C37" s="71" t="s">
        <v>172</v>
      </c>
      <c r="D37" s="225">
        <v>167</v>
      </c>
      <c r="E37" s="254">
        <v>150</v>
      </c>
      <c r="F37" s="254">
        <v>134</v>
      </c>
      <c r="G37" s="255">
        <v>120</v>
      </c>
      <c r="H37" s="421"/>
      <c r="I37" s="421"/>
      <c r="J37" s="421"/>
      <c r="K37" s="421"/>
    </row>
    <row r="38" spans="1:11" x14ac:dyDescent="0.25">
      <c r="A38" s="1" t="s">
        <v>268</v>
      </c>
      <c r="B38" s="72" t="s">
        <v>269</v>
      </c>
      <c r="C38" s="71" t="s">
        <v>172</v>
      </c>
      <c r="D38" s="225">
        <v>182</v>
      </c>
      <c r="E38" s="254">
        <v>164</v>
      </c>
      <c r="F38" s="254">
        <v>146</v>
      </c>
      <c r="G38" s="255">
        <v>131</v>
      </c>
      <c r="H38" s="421"/>
      <c r="I38" s="421"/>
      <c r="J38" s="421"/>
      <c r="K38" s="421"/>
    </row>
    <row r="39" spans="1:11" x14ac:dyDescent="0.25">
      <c r="A39" s="1" t="s">
        <v>270</v>
      </c>
      <c r="B39" s="72" t="s">
        <v>271</v>
      </c>
      <c r="C39" s="71" t="s">
        <v>172</v>
      </c>
      <c r="D39" s="225">
        <v>340</v>
      </c>
      <c r="E39" s="254">
        <v>306</v>
      </c>
      <c r="F39" s="254">
        <v>272</v>
      </c>
      <c r="G39" s="255">
        <v>245</v>
      </c>
      <c r="H39" s="421"/>
      <c r="I39" s="421"/>
      <c r="J39" s="421"/>
      <c r="K39" s="421"/>
    </row>
    <row r="40" spans="1:11" x14ac:dyDescent="0.25">
      <c r="A40" s="1" t="s">
        <v>1071</v>
      </c>
      <c r="B40" s="72" t="s">
        <v>272</v>
      </c>
      <c r="C40" s="71" t="s">
        <v>172</v>
      </c>
      <c r="D40" s="225">
        <v>249</v>
      </c>
      <c r="E40" s="254">
        <v>224</v>
      </c>
      <c r="F40" s="254">
        <v>199</v>
      </c>
      <c r="G40" s="255">
        <v>179</v>
      </c>
      <c r="H40" s="421"/>
      <c r="I40" s="421"/>
      <c r="J40" s="421"/>
      <c r="K40" s="421"/>
    </row>
    <row r="41" spans="1:11" x14ac:dyDescent="0.25">
      <c r="A41" s="1" t="s">
        <v>1072</v>
      </c>
      <c r="B41" s="72" t="s">
        <v>273</v>
      </c>
      <c r="C41" s="71" t="s">
        <v>172</v>
      </c>
      <c r="D41" s="225">
        <v>397</v>
      </c>
      <c r="E41" s="254">
        <v>357</v>
      </c>
      <c r="F41" s="254">
        <v>318</v>
      </c>
      <c r="G41" s="255">
        <v>286</v>
      </c>
      <c r="H41" s="421"/>
      <c r="I41" s="421"/>
      <c r="J41" s="421"/>
      <c r="K41" s="421"/>
    </row>
    <row r="42" spans="1:11" x14ac:dyDescent="0.25">
      <c r="A42" s="199" t="s">
        <v>1195</v>
      </c>
      <c r="B42" s="72" t="s">
        <v>1196</v>
      </c>
      <c r="C42" s="71" t="s">
        <v>172</v>
      </c>
      <c r="D42" s="225">
        <v>972</v>
      </c>
      <c r="E42" s="237">
        <v>875</v>
      </c>
      <c r="F42" s="237">
        <v>778</v>
      </c>
      <c r="G42" s="238">
        <v>700</v>
      </c>
      <c r="H42" s="421"/>
      <c r="I42" s="421"/>
      <c r="J42" s="421"/>
      <c r="K42" s="421"/>
    </row>
    <row r="43" spans="1:11" x14ac:dyDescent="0.25">
      <c r="A43" s="55" t="s">
        <v>274</v>
      </c>
      <c r="B43" s="31"/>
      <c r="C43" s="33"/>
      <c r="D43" s="252"/>
      <c r="E43" s="252"/>
      <c r="F43" s="252"/>
      <c r="G43" s="253"/>
      <c r="H43" s="421"/>
      <c r="I43" s="421"/>
      <c r="J43" s="421"/>
      <c r="K43" s="421"/>
    </row>
    <row r="44" spans="1:11" x14ac:dyDescent="0.25">
      <c r="A44" s="1" t="s">
        <v>277</v>
      </c>
      <c r="B44" s="72" t="s">
        <v>278</v>
      </c>
      <c r="C44" s="71" t="s">
        <v>179</v>
      </c>
      <c r="D44" s="225">
        <v>0</v>
      </c>
      <c r="E44" s="237">
        <v>0</v>
      </c>
      <c r="F44" s="237">
        <v>0</v>
      </c>
      <c r="G44" s="238">
        <v>0</v>
      </c>
      <c r="H44" s="421"/>
      <c r="I44" s="421"/>
      <c r="J44" s="421"/>
      <c r="K44" s="421"/>
    </row>
    <row r="45" spans="1:11" x14ac:dyDescent="0.25">
      <c r="A45" s="1" t="s">
        <v>281</v>
      </c>
      <c r="B45" s="72" t="s">
        <v>282</v>
      </c>
      <c r="C45" s="71" t="s">
        <v>179</v>
      </c>
      <c r="D45" s="225">
        <v>0</v>
      </c>
      <c r="E45" s="237">
        <v>0</v>
      </c>
      <c r="F45" s="237">
        <v>0</v>
      </c>
      <c r="G45" s="238">
        <v>0</v>
      </c>
      <c r="H45" s="421"/>
      <c r="I45" s="421"/>
      <c r="J45" s="421"/>
      <c r="K45" s="421"/>
    </row>
    <row r="46" spans="1:11" x14ac:dyDescent="0.25">
      <c r="A46" s="1" t="s">
        <v>283</v>
      </c>
      <c r="B46" s="72" t="s">
        <v>284</v>
      </c>
      <c r="C46" s="71" t="s">
        <v>179</v>
      </c>
      <c r="D46" s="225">
        <v>0</v>
      </c>
      <c r="E46" s="237">
        <v>0</v>
      </c>
      <c r="F46" s="237">
        <v>0</v>
      </c>
      <c r="G46" s="238">
        <v>0</v>
      </c>
      <c r="H46" s="421"/>
      <c r="I46" s="421"/>
      <c r="J46" s="421"/>
      <c r="K46" s="421"/>
    </row>
    <row r="47" spans="1:11" x14ac:dyDescent="0.25">
      <c r="A47" s="1" t="s">
        <v>285</v>
      </c>
      <c r="B47" s="72" t="s">
        <v>1413</v>
      </c>
      <c r="C47" s="71" t="s">
        <v>172</v>
      </c>
      <c r="D47" s="225">
        <v>603</v>
      </c>
      <c r="E47" s="254">
        <v>543</v>
      </c>
      <c r="F47" s="254">
        <v>482</v>
      </c>
      <c r="G47" s="255">
        <v>434</v>
      </c>
      <c r="H47" s="421"/>
      <c r="I47" s="421"/>
      <c r="J47" s="421"/>
      <c r="K47" s="421"/>
    </row>
    <row r="48" spans="1:11" x14ac:dyDescent="0.25">
      <c r="A48" s="1" t="s">
        <v>287</v>
      </c>
      <c r="B48" s="72" t="s">
        <v>1414</v>
      </c>
      <c r="C48" s="71" t="s">
        <v>172</v>
      </c>
      <c r="D48" s="225">
        <v>603</v>
      </c>
      <c r="E48" s="254">
        <v>543</v>
      </c>
      <c r="F48" s="254">
        <v>482</v>
      </c>
      <c r="G48" s="255">
        <v>434</v>
      </c>
      <c r="H48" s="421"/>
      <c r="I48" s="421"/>
      <c r="J48" s="421"/>
      <c r="K48" s="421"/>
    </row>
    <row r="49" spans="1:11" x14ac:dyDescent="0.25">
      <c r="A49" s="1" t="s">
        <v>289</v>
      </c>
      <c r="B49" s="72" t="s">
        <v>1415</v>
      </c>
      <c r="C49" s="71" t="s">
        <v>172</v>
      </c>
      <c r="D49" s="225">
        <v>603</v>
      </c>
      <c r="E49" s="254">
        <v>543</v>
      </c>
      <c r="F49" s="254">
        <v>482</v>
      </c>
      <c r="G49" s="255">
        <v>434</v>
      </c>
      <c r="H49" s="421"/>
      <c r="I49" s="421"/>
      <c r="J49" s="421"/>
      <c r="K49" s="421"/>
    </row>
    <row r="50" spans="1:11" x14ac:dyDescent="0.25">
      <c r="A50" s="1" t="s">
        <v>291</v>
      </c>
      <c r="B50" s="74" t="s">
        <v>292</v>
      </c>
      <c r="C50" s="71" t="s">
        <v>172</v>
      </c>
      <c r="D50" s="225">
        <v>603</v>
      </c>
      <c r="E50" s="254">
        <v>543</v>
      </c>
      <c r="F50" s="254">
        <v>482</v>
      </c>
      <c r="G50" s="255">
        <v>434</v>
      </c>
      <c r="H50" s="421"/>
      <c r="I50" s="421"/>
      <c r="J50" s="421"/>
      <c r="K50" s="421"/>
    </row>
    <row r="51" spans="1:11" x14ac:dyDescent="0.25">
      <c r="A51" s="1"/>
      <c r="B51" s="74" t="s">
        <v>1980</v>
      </c>
      <c r="C51" s="71" t="s">
        <v>172</v>
      </c>
      <c r="D51" s="225">
        <v>749</v>
      </c>
      <c r="E51" s="254">
        <v>675</v>
      </c>
      <c r="F51" s="254">
        <v>600</v>
      </c>
      <c r="G51" s="254">
        <v>539</v>
      </c>
      <c r="H51" s="421"/>
      <c r="I51" s="421"/>
      <c r="J51" s="421"/>
      <c r="K51" s="421"/>
    </row>
    <row r="52" spans="1:11" x14ac:dyDescent="0.25">
      <c r="A52" s="55" t="s">
        <v>216</v>
      </c>
      <c r="B52" s="31"/>
      <c r="C52" s="33"/>
      <c r="D52" s="252"/>
      <c r="E52" s="252"/>
      <c r="F52" s="252"/>
      <c r="G52" s="253"/>
      <c r="H52" s="421"/>
      <c r="I52" s="421"/>
      <c r="J52" s="421"/>
      <c r="K52" s="421"/>
    </row>
    <row r="53" spans="1:11" x14ac:dyDescent="0.25">
      <c r="A53" s="1" t="s">
        <v>1495</v>
      </c>
      <c r="B53" s="72" t="s">
        <v>1197</v>
      </c>
      <c r="C53" s="71" t="s">
        <v>172</v>
      </c>
      <c r="D53" s="225">
        <v>233</v>
      </c>
      <c r="E53" s="254">
        <v>210</v>
      </c>
      <c r="F53" s="254">
        <v>187</v>
      </c>
      <c r="G53" s="255">
        <v>168</v>
      </c>
      <c r="H53" s="421"/>
      <c r="I53" s="421"/>
      <c r="J53" s="421"/>
      <c r="K53" s="421"/>
    </row>
    <row r="54" spans="1:11" x14ac:dyDescent="0.25">
      <c r="A54" s="1" t="s">
        <v>471</v>
      </c>
      <c r="B54" s="72" t="s">
        <v>472</v>
      </c>
      <c r="C54" s="71" t="s">
        <v>172</v>
      </c>
      <c r="D54" s="225">
        <v>89</v>
      </c>
      <c r="E54" s="254">
        <v>81</v>
      </c>
      <c r="F54" s="254">
        <v>72</v>
      </c>
      <c r="G54" s="255">
        <v>64</v>
      </c>
      <c r="H54" s="421"/>
      <c r="I54" s="421"/>
      <c r="J54" s="421"/>
      <c r="K54" s="421"/>
    </row>
    <row r="55" spans="1:11" x14ac:dyDescent="0.25">
      <c r="A55" s="1" t="s">
        <v>473</v>
      </c>
      <c r="B55" s="72" t="s">
        <v>474</v>
      </c>
      <c r="C55" s="71" t="s">
        <v>172</v>
      </c>
      <c r="D55" s="225">
        <v>89</v>
      </c>
      <c r="E55" s="254">
        <v>81</v>
      </c>
      <c r="F55" s="254">
        <v>72</v>
      </c>
      <c r="G55" s="255">
        <v>64</v>
      </c>
      <c r="H55" s="421"/>
      <c r="I55" s="421"/>
      <c r="J55" s="421"/>
      <c r="K55" s="421"/>
    </row>
    <row r="56" spans="1:11" x14ac:dyDescent="0.25">
      <c r="A56" s="1" t="s">
        <v>482</v>
      </c>
      <c r="B56" s="72" t="s">
        <v>483</v>
      </c>
      <c r="C56" s="71" t="s">
        <v>172</v>
      </c>
      <c r="D56" s="225">
        <v>519</v>
      </c>
      <c r="E56" s="254">
        <v>468</v>
      </c>
      <c r="F56" s="254">
        <v>416</v>
      </c>
      <c r="G56" s="255">
        <v>374</v>
      </c>
      <c r="H56" s="421"/>
      <c r="I56" s="421"/>
      <c r="J56" s="421"/>
      <c r="K56" s="421"/>
    </row>
    <row r="57" spans="1:11" x14ac:dyDescent="0.25">
      <c r="A57" s="1" t="s">
        <v>484</v>
      </c>
      <c r="B57" s="72" t="s">
        <v>485</v>
      </c>
      <c r="C57" s="71" t="s">
        <v>172</v>
      </c>
      <c r="D57" s="225">
        <v>581</v>
      </c>
      <c r="E57" s="254">
        <v>523</v>
      </c>
      <c r="F57" s="254">
        <v>465</v>
      </c>
      <c r="G57" s="255">
        <v>418</v>
      </c>
      <c r="H57" s="421"/>
      <c r="I57" s="421"/>
      <c r="J57" s="421"/>
      <c r="K57" s="421"/>
    </row>
    <row r="58" spans="1:11" x14ac:dyDescent="0.25">
      <c r="A58" s="1" t="s">
        <v>486</v>
      </c>
      <c r="B58" s="72" t="s">
        <v>487</v>
      </c>
      <c r="C58" s="71" t="s">
        <v>172</v>
      </c>
      <c r="D58" s="225">
        <v>532</v>
      </c>
      <c r="E58" s="254">
        <v>479</v>
      </c>
      <c r="F58" s="254">
        <v>426</v>
      </c>
      <c r="G58" s="255">
        <v>383</v>
      </c>
      <c r="H58" s="421"/>
      <c r="I58" s="421"/>
      <c r="J58" s="421"/>
      <c r="K58" s="421"/>
    </row>
    <row r="59" spans="1:11" x14ac:dyDescent="0.25">
      <c r="A59" s="1" t="s">
        <v>488</v>
      </c>
      <c r="B59" s="72" t="s">
        <v>489</v>
      </c>
      <c r="C59" s="71" t="s">
        <v>172</v>
      </c>
      <c r="D59" s="225">
        <v>594</v>
      </c>
      <c r="E59" s="254">
        <v>535</v>
      </c>
      <c r="F59" s="254">
        <v>476</v>
      </c>
      <c r="G59" s="255">
        <v>428</v>
      </c>
      <c r="H59" s="421"/>
      <c r="I59" s="421"/>
      <c r="J59" s="421"/>
      <c r="K59" s="421"/>
    </row>
    <row r="60" spans="1:11" x14ac:dyDescent="0.25">
      <c r="A60" s="1" t="s">
        <v>1487</v>
      </c>
      <c r="B60" s="72" t="s">
        <v>490</v>
      </c>
      <c r="C60" s="71" t="s">
        <v>172</v>
      </c>
      <c r="D60" s="225">
        <v>374</v>
      </c>
      <c r="E60" s="254">
        <v>337</v>
      </c>
      <c r="F60" s="254">
        <v>300</v>
      </c>
      <c r="G60" s="255">
        <v>269</v>
      </c>
      <c r="H60" s="421"/>
      <c r="I60" s="421"/>
      <c r="J60" s="421"/>
      <c r="K60" s="421"/>
    </row>
    <row r="61" spans="1:11" x14ac:dyDescent="0.25">
      <c r="A61" s="1" t="s">
        <v>1488</v>
      </c>
      <c r="B61" s="72" t="s">
        <v>491</v>
      </c>
      <c r="C61" s="71" t="s">
        <v>172</v>
      </c>
      <c r="D61" s="225">
        <v>356</v>
      </c>
      <c r="E61" s="254">
        <v>321</v>
      </c>
      <c r="F61" s="254">
        <v>285</v>
      </c>
      <c r="G61" s="255">
        <v>256</v>
      </c>
      <c r="H61" s="421"/>
      <c r="I61" s="421"/>
      <c r="J61" s="421"/>
      <c r="K61" s="421"/>
    </row>
    <row r="62" spans="1:11" x14ac:dyDescent="0.25">
      <c r="A62" s="55" t="s">
        <v>1399</v>
      </c>
      <c r="B62" s="31"/>
      <c r="C62" s="33"/>
      <c r="D62" s="252"/>
      <c r="E62" s="252"/>
      <c r="F62" s="252"/>
      <c r="G62" s="253"/>
      <c r="H62" s="421"/>
      <c r="I62" s="421"/>
      <c r="J62" s="421"/>
      <c r="K62" s="421"/>
    </row>
    <row r="63" spans="1:11" x14ac:dyDescent="0.25">
      <c r="A63" s="1" t="s">
        <v>1312</v>
      </c>
      <c r="B63" s="122" t="s">
        <v>2174</v>
      </c>
      <c r="C63" s="120" t="s">
        <v>172</v>
      </c>
      <c r="D63" s="225">
        <v>195</v>
      </c>
      <c r="E63" s="254">
        <v>176</v>
      </c>
      <c r="F63" s="254">
        <v>156</v>
      </c>
      <c r="G63" s="255">
        <v>140</v>
      </c>
      <c r="H63" s="421"/>
      <c r="I63" s="421"/>
      <c r="J63" s="421"/>
      <c r="K63" s="421"/>
    </row>
    <row r="64" spans="1:11" x14ac:dyDescent="0.25">
      <c r="A64" s="1" t="s">
        <v>1400</v>
      </c>
      <c r="B64" s="122" t="s">
        <v>1402</v>
      </c>
      <c r="C64" s="120" t="s">
        <v>172</v>
      </c>
      <c r="D64" s="225">
        <v>174</v>
      </c>
      <c r="E64" s="254">
        <v>157</v>
      </c>
      <c r="F64" s="254">
        <v>140</v>
      </c>
      <c r="G64" s="255">
        <v>125</v>
      </c>
      <c r="H64" s="421"/>
      <c r="I64" s="421"/>
      <c r="J64" s="421"/>
      <c r="K64" s="421"/>
    </row>
    <row r="65" spans="1:11" x14ac:dyDescent="0.25">
      <c r="A65" s="1" t="s">
        <v>1313</v>
      </c>
      <c r="B65" s="123" t="s">
        <v>1403</v>
      </c>
      <c r="C65" s="120" t="s">
        <v>172</v>
      </c>
      <c r="D65" s="254">
        <v>255</v>
      </c>
      <c r="E65" s="254">
        <v>230</v>
      </c>
      <c r="F65" s="255">
        <v>204</v>
      </c>
      <c r="G65" s="255">
        <v>184</v>
      </c>
      <c r="H65" s="421"/>
      <c r="I65" s="421"/>
      <c r="J65" s="421"/>
      <c r="K65" s="421"/>
    </row>
    <row r="66" spans="1:11" x14ac:dyDescent="0.25">
      <c r="A66" s="1" t="s">
        <v>1401</v>
      </c>
      <c r="B66" s="123" t="s">
        <v>1404</v>
      </c>
      <c r="C66" s="120" t="s">
        <v>172</v>
      </c>
      <c r="D66" s="254">
        <v>223</v>
      </c>
      <c r="E66" s="254">
        <v>201</v>
      </c>
      <c r="F66" s="255">
        <v>179</v>
      </c>
      <c r="G66" s="255">
        <v>161</v>
      </c>
      <c r="H66" s="421"/>
      <c r="I66" s="421"/>
      <c r="J66" s="421"/>
      <c r="K66" s="421"/>
    </row>
    <row r="67" spans="1:11" x14ac:dyDescent="0.25">
      <c r="A67" s="1" t="s">
        <v>492</v>
      </c>
      <c r="B67" s="72" t="s">
        <v>1546</v>
      </c>
      <c r="C67" s="71" t="s">
        <v>220</v>
      </c>
      <c r="D67" s="225">
        <v>113</v>
      </c>
      <c r="E67" s="254">
        <v>102</v>
      </c>
      <c r="F67" s="254">
        <v>91</v>
      </c>
      <c r="G67" s="255">
        <v>81</v>
      </c>
      <c r="H67" s="421"/>
      <c r="I67" s="421"/>
      <c r="J67" s="421"/>
      <c r="K67" s="421"/>
    </row>
    <row r="68" spans="1:11" x14ac:dyDescent="0.25">
      <c r="A68" s="1" t="s">
        <v>493</v>
      </c>
      <c r="B68" s="72" t="s">
        <v>1545</v>
      </c>
      <c r="C68" s="71" t="s">
        <v>220</v>
      </c>
      <c r="D68" s="225">
        <v>113</v>
      </c>
      <c r="E68" s="254">
        <v>102</v>
      </c>
      <c r="F68" s="254">
        <v>91</v>
      </c>
      <c r="G68" s="255">
        <v>81</v>
      </c>
      <c r="H68" s="421"/>
      <c r="I68" s="421"/>
      <c r="J68" s="421"/>
      <c r="K68" s="421"/>
    </row>
    <row r="69" spans="1:11" x14ac:dyDescent="0.25">
      <c r="A69" s="1" t="s">
        <v>494</v>
      </c>
      <c r="B69" s="72" t="s">
        <v>495</v>
      </c>
      <c r="C69" s="120" t="s">
        <v>172</v>
      </c>
      <c r="D69" s="225">
        <v>202</v>
      </c>
      <c r="E69" s="254">
        <v>182</v>
      </c>
      <c r="F69" s="254">
        <v>162</v>
      </c>
      <c r="G69" s="255">
        <v>145</v>
      </c>
      <c r="H69" s="421"/>
      <c r="I69" s="421"/>
      <c r="J69" s="421"/>
      <c r="K69" s="421"/>
    </row>
    <row r="70" spans="1:11" ht="15.75" thickBot="1" x14ac:dyDescent="0.3">
      <c r="A70" s="4" t="s">
        <v>496</v>
      </c>
      <c r="B70" s="98" t="s">
        <v>497</v>
      </c>
      <c r="C70" s="179" t="s">
        <v>172</v>
      </c>
      <c r="D70" s="225">
        <v>202</v>
      </c>
      <c r="E70" s="254">
        <v>182</v>
      </c>
      <c r="F70" s="254">
        <v>162</v>
      </c>
      <c r="G70" s="255">
        <v>145</v>
      </c>
      <c r="H70" s="421"/>
      <c r="I70" s="421"/>
      <c r="J70" s="421"/>
      <c r="K70" s="421"/>
    </row>
  </sheetData>
  <hyperlinks>
    <hyperlink ref="A1" location="'TABLE OF CONTENTS'!A1" display="'TABLE OF CONTENTS'!A1" xr:uid="{00000000-0004-0000-2200-000000000000}"/>
  </hyperlinks>
  <pageMargins left="0.25" right="0.25" top="0.75" bottom="0.75" header="0.3" footer="0.3"/>
  <pageSetup scale="66" orientation="portrait" r:id="rId1"/>
  <headerFooter>
    <oddHeader>&amp;L&amp;A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66CC"/>
    <pageSetUpPr fitToPage="1"/>
  </sheetPr>
  <dimension ref="A1:K59"/>
  <sheetViews>
    <sheetView zoomScaleNormal="100" workbookViewId="0">
      <pane xSplit="1" ySplit="2" topLeftCell="B27" activePane="bottomRight" state="frozen"/>
      <selection activeCell="B55" sqref="B55"/>
      <selection pane="topRight" activeCell="B55" sqref="B55"/>
      <selection pane="bottomLeft" activeCell="B55" sqref="B55"/>
      <selection pane="bottomRight" activeCell="B49" sqref="B49"/>
    </sheetView>
  </sheetViews>
  <sheetFormatPr defaultColWidth="8.85546875" defaultRowHeight="15" x14ac:dyDescent="0.25"/>
  <cols>
    <col min="1" max="1" width="19.7109375" style="363" customWidth="1"/>
    <col min="2" max="2" width="62.5703125" style="70" customWidth="1"/>
    <col min="3" max="3" width="8.85546875" style="70"/>
    <col min="4" max="4" width="10.5703125" style="131" bestFit="1" customWidth="1"/>
    <col min="5" max="6" width="9.140625" style="131" bestFit="1" customWidth="1"/>
    <col min="7" max="7" width="10.5703125" style="131" bestFit="1" customWidth="1"/>
    <col min="8" max="16384" width="8.85546875" style="70"/>
  </cols>
  <sheetData>
    <row r="1" spans="1:11" ht="18.75" x14ac:dyDescent="0.3">
      <c r="A1" s="364" t="s">
        <v>1485</v>
      </c>
      <c r="B1" s="313" t="s">
        <v>477</v>
      </c>
      <c r="C1" s="324"/>
      <c r="D1" s="325"/>
      <c r="E1" s="325"/>
      <c r="F1" s="325"/>
      <c r="G1" s="326"/>
    </row>
    <row r="2" spans="1:11" x14ac:dyDescent="0.25">
      <c r="A2" s="55" t="s">
        <v>0</v>
      </c>
      <c r="B2" s="309" t="s">
        <v>1489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1620</v>
      </c>
      <c r="B3" s="31"/>
      <c r="C3" s="33"/>
      <c r="D3" s="128"/>
      <c r="E3" s="128"/>
      <c r="F3" s="128"/>
      <c r="G3" s="149"/>
    </row>
    <row r="4" spans="1:11" x14ac:dyDescent="0.25">
      <c r="A4" s="1" t="s">
        <v>1944</v>
      </c>
      <c r="B4" s="118" t="s">
        <v>1490</v>
      </c>
      <c r="C4" s="71" t="s">
        <v>163</v>
      </c>
      <c r="D4" s="82">
        <v>2095</v>
      </c>
      <c r="E4" s="254">
        <v>1886</v>
      </c>
      <c r="F4" s="254">
        <v>1676</v>
      </c>
      <c r="G4" s="255">
        <v>1509</v>
      </c>
      <c r="H4" s="421"/>
      <c r="I4" s="421"/>
      <c r="J4" s="421"/>
      <c r="K4" s="421"/>
    </row>
    <row r="5" spans="1:11" x14ac:dyDescent="0.25">
      <c r="A5" s="55" t="s">
        <v>204</v>
      </c>
      <c r="B5" s="31"/>
      <c r="C5" s="33"/>
      <c r="D5" s="252"/>
      <c r="E5" s="252"/>
      <c r="F5" s="252"/>
      <c r="G5" s="253"/>
      <c r="H5" s="421"/>
      <c r="I5" s="421"/>
      <c r="J5" s="421"/>
      <c r="K5" s="421"/>
    </row>
    <row r="6" spans="1:11" x14ac:dyDescent="0.25">
      <c r="A6" s="1" t="s">
        <v>1491</v>
      </c>
      <c r="B6" s="72" t="s">
        <v>236</v>
      </c>
      <c r="C6" s="71" t="s">
        <v>179</v>
      </c>
      <c r="D6" s="225">
        <v>0</v>
      </c>
      <c r="E6" s="237">
        <v>0</v>
      </c>
      <c r="F6" s="237">
        <v>0</v>
      </c>
      <c r="G6" s="238">
        <v>0</v>
      </c>
      <c r="H6" s="421"/>
      <c r="I6" s="421"/>
      <c r="J6" s="421"/>
      <c r="K6" s="421"/>
    </row>
    <row r="7" spans="1:11" x14ac:dyDescent="0.25">
      <c r="A7" s="1" t="s">
        <v>1492</v>
      </c>
      <c r="B7" s="72" t="s">
        <v>238</v>
      </c>
      <c r="C7" s="71" t="s">
        <v>179</v>
      </c>
      <c r="D7" s="225">
        <v>0</v>
      </c>
      <c r="E7" s="237">
        <v>0</v>
      </c>
      <c r="F7" s="237">
        <v>0</v>
      </c>
      <c r="G7" s="238">
        <v>0</v>
      </c>
      <c r="H7" s="421"/>
      <c r="I7" s="421"/>
      <c r="J7" s="421"/>
      <c r="K7" s="421"/>
    </row>
    <row r="8" spans="1:11" x14ac:dyDescent="0.25">
      <c r="A8" s="1" t="s">
        <v>1493</v>
      </c>
      <c r="B8" s="72" t="s">
        <v>244</v>
      </c>
      <c r="C8" s="71" t="s">
        <v>172</v>
      </c>
      <c r="D8" s="225">
        <v>1419</v>
      </c>
      <c r="E8" s="254">
        <v>1277</v>
      </c>
      <c r="F8" s="254">
        <v>1136</v>
      </c>
      <c r="G8" s="255">
        <v>1022</v>
      </c>
      <c r="H8" s="421"/>
      <c r="I8" s="421"/>
      <c r="J8" s="421"/>
      <c r="K8" s="421"/>
    </row>
    <row r="9" spans="1:11" x14ac:dyDescent="0.25">
      <c r="A9" s="1" t="s">
        <v>1494</v>
      </c>
      <c r="B9" s="72" t="s">
        <v>246</v>
      </c>
      <c r="C9" s="71" t="s">
        <v>172</v>
      </c>
      <c r="D9" s="225">
        <v>1419</v>
      </c>
      <c r="E9" s="254">
        <v>1277</v>
      </c>
      <c r="F9" s="254">
        <v>1136</v>
      </c>
      <c r="G9" s="255">
        <v>1022</v>
      </c>
      <c r="H9" s="421"/>
      <c r="I9" s="421"/>
      <c r="J9" s="421"/>
      <c r="K9" s="421"/>
    </row>
    <row r="10" spans="1:11" x14ac:dyDescent="0.25">
      <c r="A10" s="55" t="s">
        <v>209</v>
      </c>
      <c r="B10" s="31"/>
      <c r="C10" s="33"/>
      <c r="D10" s="252"/>
      <c r="E10" s="252"/>
      <c r="F10" s="252"/>
      <c r="G10" s="253"/>
      <c r="H10" s="421"/>
      <c r="I10" s="421"/>
      <c r="J10" s="421"/>
      <c r="K10" s="421"/>
    </row>
    <row r="11" spans="1:11" x14ac:dyDescent="0.25">
      <c r="A11" s="365" t="s">
        <v>253</v>
      </c>
      <c r="B11" s="72" t="s">
        <v>254</v>
      </c>
      <c r="C11" s="71" t="s">
        <v>179</v>
      </c>
      <c r="D11" s="225">
        <v>0</v>
      </c>
      <c r="E11" s="237">
        <v>0</v>
      </c>
      <c r="F11" s="237">
        <v>0</v>
      </c>
      <c r="G11" s="238">
        <v>0</v>
      </c>
      <c r="H11" s="421"/>
      <c r="I11" s="421"/>
      <c r="J11" s="421"/>
      <c r="K11" s="421"/>
    </row>
    <row r="12" spans="1:11" x14ac:dyDescent="0.25">
      <c r="A12" s="365" t="s">
        <v>255</v>
      </c>
      <c r="B12" s="72" t="s">
        <v>256</v>
      </c>
      <c r="C12" s="71" t="s">
        <v>179</v>
      </c>
      <c r="D12" s="225">
        <v>0</v>
      </c>
      <c r="E12" s="237">
        <v>0</v>
      </c>
      <c r="F12" s="237">
        <v>0</v>
      </c>
      <c r="G12" s="238">
        <v>0</v>
      </c>
      <c r="H12" s="421"/>
      <c r="I12" s="421"/>
      <c r="J12" s="421"/>
      <c r="K12" s="421"/>
    </row>
    <row r="13" spans="1:11" x14ac:dyDescent="0.25">
      <c r="A13" s="365" t="s">
        <v>257</v>
      </c>
      <c r="B13" s="72" t="s">
        <v>258</v>
      </c>
      <c r="C13" s="71" t="s">
        <v>172</v>
      </c>
      <c r="D13" s="82">
        <v>101</v>
      </c>
      <c r="E13" s="254">
        <v>91</v>
      </c>
      <c r="F13" s="254">
        <v>81</v>
      </c>
      <c r="G13" s="255">
        <v>73</v>
      </c>
      <c r="H13" s="421"/>
      <c r="I13" s="421"/>
      <c r="J13" s="421"/>
      <c r="K13" s="421"/>
    </row>
    <row r="14" spans="1:11" x14ac:dyDescent="0.25">
      <c r="A14" s="365" t="s">
        <v>259</v>
      </c>
      <c r="B14" s="72" t="s">
        <v>93</v>
      </c>
      <c r="C14" s="71" t="s">
        <v>172</v>
      </c>
      <c r="D14" s="82">
        <v>450</v>
      </c>
      <c r="E14" s="254">
        <v>405</v>
      </c>
      <c r="F14" s="254">
        <v>360</v>
      </c>
      <c r="G14" s="255">
        <v>324</v>
      </c>
      <c r="H14" s="421"/>
      <c r="I14" s="421"/>
      <c r="J14" s="421"/>
      <c r="K14" s="421"/>
    </row>
    <row r="15" spans="1:11" x14ac:dyDescent="0.25">
      <c r="A15" s="365" t="s">
        <v>260</v>
      </c>
      <c r="B15" s="72" t="s">
        <v>94</v>
      </c>
      <c r="C15" s="71" t="s">
        <v>172</v>
      </c>
      <c r="D15" s="82">
        <v>450</v>
      </c>
      <c r="E15" s="254">
        <v>405</v>
      </c>
      <c r="F15" s="254">
        <v>360</v>
      </c>
      <c r="G15" s="255">
        <v>324</v>
      </c>
      <c r="H15" s="421"/>
      <c r="I15" s="421"/>
      <c r="J15" s="421"/>
      <c r="K15" s="421"/>
    </row>
    <row r="16" spans="1:11" x14ac:dyDescent="0.25">
      <c r="A16" s="365" t="s">
        <v>261</v>
      </c>
      <c r="B16" s="72" t="s">
        <v>95</v>
      </c>
      <c r="C16" s="71" t="s">
        <v>172</v>
      </c>
      <c r="D16" s="82">
        <v>450</v>
      </c>
      <c r="E16" s="254">
        <v>405</v>
      </c>
      <c r="F16" s="254">
        <v>360</v>
      </c>
      <c r="G16" s="255">
        <v>324</v>
      </c>
      <c r="H16" s="421"/>
      <c r="I16" s="421"/>
      <c r="J16" s="421"/>
      <c r="K16" s="421"/>
    </row>
    <row r="17" spans="1:11" x14ac:dyDescent="0.25">
      <c r="A17" s="365" t="s">
        <v>262</v>
      </c>
      <c r="B17" s="72" t="s">
        <v>96</v>
      </c>
      <c r="C17" s="71" t="s">
        <v>172</v>
      </c>
      <c r="D17" s="82">
        <v>450</v>
      </c>
      <c r="E17" s="254">
        <v>405</v>
      </c>
      <c r="F17" s="254">
        <v>360</v>
      </c>
      <c r="G17" s="255">
        <v>324</v>
      </c>
      <c r="H17" s="421"/>
      <c r="I17" s="421"/>
      <c r="J17" s="421"/>
      <c r="K17" s="421"/>
    </row>
    <row r="18" spans="1:11" x14ac:dyDescent="0.25">
      <c r="A18" s="365" t="s">
        <v>263</v>
      </c>
      <c r="B18" s="72" t="s">
        <v>97</v>
      </c>
      <c r="C18" s="71" t="s">
        <v>172</v>
      </c>
      <c r="D18" s="82">
        <v>450</v>
      </c>
      <c r="E18" s="254">
        <v>405</v>
      </c>
      <c r="F18" s="254">
        <v>360</v>
      </c>
      <c r="G18" s="255">
        <v>324</v>
      </c>
      <c r="H18" s="421"/>
      <c r="I18" s="421"/>
      <c r="J18" s="421"/>
      <c r="K18" s="421"/>
    </row>
    <row r="19" spans="1:11" x14ac:dyDescent="0.25">
      <c r="A19" s="365" t="s">
        <v>264</v>
      </c>
      <c r="B19" s="72" t="s">
        <v>98</v>
      </c>
      <c r="C19" s="71" t="s">
        <v>172</v>
      </c>
      <c r="D19" s="82">
        <v>450</v>
      </c>
      <c r="E19" s="254">
        <v>405</v>
      </c>
      <c r="F19" s="254">
        <v>360</v>
      </c>
      <c r="G19" s="255">
        <v>324</v>
      </c>
      <c r="H19" s="421"/>
      <c r="I19" s="421"/>
      <c r="J19" s="421"/>
      <c r="K19" s="421"/>
    </row>
    <row r="20" spans="1:11" x14ac:dyDescent="0.25">
      <c r="A20" s="365" t="s">
        <v>1177</v>
      </c>
      <c r="B20" s="72" t="s">
        <v>99</v>
      </c>
      <c r="C20" s="71" t="s">
        <v>172</v>
      </c>
      <c r="D20" s="82">
        <v>1114</v>
      </c>
      <c r="E20" s="254">
        <v>1003</v>
      </c>
      <c r="F20" s="254">
        <v>892</v>
      </c>
      <c r="G20" s="255">
        <v>803</v>
      </c>
      <c r="H20" s="421"/>
      <c r="I20" s="421"/>
      <c r="J20" s="421"/>
      <c r="K20" s="421"/>
    </row>
    <row r="21" spans="1:11" x14ac:dyDescent="0.25">
      <c r="A21" s="365" t="s">
        <v>1178</v>
      </c>
      <c r="B21" s="72" t="s">
        <v>100</v>
      </c>
      <c r="C21" s="71" t="s">
        <v>172</v>
      </c>
      <c r="D21" s="82">
        <v>1114</v>
      </c>
      <c r="E21" s="254">
        <v>1003</v>
      </c>
      <c r="F21" s="254">
        <v>892</v>
      </c>
      <c r="G21" s="255">
        <v>803</v>
      </c>
      <c r="H21" s="421"/>
      <c r="I21" s="421"/>
      <c r="J21" s="421"/>
      <c r="K21" s="421"/>
    </row>
    <row r="22" spans="1:11" x14ac:dyDescent="0.25">
      <c r="A22" s="365" t="s">
        <v>1179</v>
      </c>
      <c r="B22" s="72" t="s">
        <v>1137</v>
      </c>
      <c r="C22" s="71" t="s">
        <v>172</v>
      </c>
      <c r="D22" s="82">
        <v>1114</v>
      </c>
      <c r="E22" s="254">
        <v>1003</v>
      </c>
      <c r="F22" s="254">
        <v>892</v>
      </c>
      <c r="G22" s="255">
        <v>803</v>
      </c>
      <c r="H22" s="421"/>
      <c r="I22" s="421"/>
      <c r="J22" s="421"/>
      <c r="K22" s="421"/>
    </row>
    <row r="23" spans="1:11" x14ac:dyDescent="0.25">
      <c r="A23" s="365" t="s">
        <v>1180</v>
      </c>
      <c r="B23" s="72" t="s">
        <v>102</v>
      </c>
      <c r="C23" s="71" t="s">
        <v>172</v>
      </c>
      <c r="D23" s="82">
        <v>1395</v>
      </c>
      <c r="E23" s="254">
        <v>1256</v>
      </c>
      <c r="F23" s="254">
        <v>1116</v>
      </c>
      <c r="G23" s="255">
        <v>1005</v>
      </c>
      <c r="H23" s="421"/>
      <c r="I23" s="421"/>
      <c r="J23" s="421"/>
      <c r="K23" s="421"/>
    </row>
    <row r="24" spans="1:11" x14ac:dyDescent="0.25">
      <c r="A24" s="365" t="s">
        <v>1181</v>
      </c>
      <c r="B24" s="72" t="s">
        <v>103</v>
      </c>
      <c r="C24" s="71" t="s">
        <v>172</v>
      </c>
      <c r="D24" s="82">
        <v>1395</v>
      </c>
      <c r="E24" s="254">
        <v>1256</v>
      </c>
      <c r="F24" s="254">
        <v>1116</v>
      </c>
      <c r="G24" s="255">
        <v>1005</v>
      </c>
      <c r="H24" s="421"/>
      <c r="I24" s="421"/>
      <c r="J24" s="421"/>
      <c r="K24" s="421"/>
    </row>
    <row r="25" spans="1:11" x14ac:dyDescent="0.25">
      <c r="A25" s="365" t="s">
        <v>1182</v>
      </c>
      <c r="B25" s="72" t="s">
        <v>104</v>
      </c>
      <c r="C25" s="71" t="s">
        <v>172</v>
      </c>
      <c r="D25" s="82">
        <v>1395</v>
      </c>
      <c r="E25" s="254">
        <v>1256</v>
      </c>
      <c r="F25" s="254">
        <v>1116</v>
      </c>
      <c r="G25" s="255">
        <v>1005</v>
      </c>
      <c r="H25" s="421"/>
      <c r="I25" s="421"/>
      <c r="J25" s="421"/>
      <c r="K25" s="421"/>
    </row>
    <row r="26" spans="1:11" x14ac:dyDescent="0.25">
      <c r="A26" s="365" t="s">
        <v>1183</v>
      </c>
      <c r="B26" s="72" t="s">
        <v>105</v>
      </c>
      <c r="C26" s="71" t="s">
        <v>172</v>
      </c>
      <c r="D26" s="82">
        <v>1440</v>
      </c>
      <c r="E26" s="254">
        <v>1296</v>
      </c>
      <c r="F26" s="254">
        <v>1152</v>
      </c>
      <c r="G26" s="255">
        <v>1037</v>
      </c>
      <c r="H26" s="421"/>
      <c r="I26" s="421"/>
      <c r="J26" s="421"/>
      <c r="K26" s="421"/>
    </row>
    <row r="27" spans="1:11" x14ac:dyDescent="0.25">
      <c r="A27" s="365" t="s">
        <v>1184</v>
      </c>
      <c r="B27" s="72" t="s">
        <v>106</v>
      </c>
      <c r="C27" s="71" t="s">
        <v>172</v>
      </c>
      <c r="D27" s="82">
        <v>1440</v>
      </c>
      <c r="E27" s="254">
        <v>1296</v>
      </c>
      <c r="F27" s="254">
        <v>1152</v>
      </c>
      <c r="G27" s="255">
        <v>1037</v>
      </c>
      <c r="H27" s="421"/>
      <c r="I27" s="421"/>
      <c r="J27" s="421"/>
      <c r="K27" s="421"/>
    </row>
    <row r="28" spans="1:11" x14ac:dyDescent="0.25">
      <c r="A28" s="365" t="s">
        <v>1185</v>
      </c>
      <c r="B28" s="72" t="s">
        <v>107</v>
      </c>
      <c r="C28" s="71" t="s">
        <v>172</v>
      </c>
      <c r="D28" s="82">
        <v>1440</v>
      </c>
      <c r="E28" s="254">
        <v>1296</v>
      </c>
      <c r="F28" s="254">
        <v>1152</v>
      </c>
      <c r="G28" s="255">
        <v>1037</v>
      </c>
      <c r="H28" s="421"/>
      <c r="I28" s="421"/>
      <c r="J28" s="421"/>
      <c r="K28" s="421"/>
    </row>
    <row r="29" spans="1:11" x14ac:dyDescent="0.25">
      <c r="A29" s="365" t="s">
        <v>1186</v>
      </c>
      <c r="B29" s="72" t="s">
        <v>108</v>
      </c>
      <c r="C29" s="71" t="s">
        <v>172</v>
      </c>
      <c r="D29" s="82">
        <v>2353</v>
      </c>
      <c r="E29" s="254">
        <v>2118</v>
      </c>
      <c r="F29" s="254">
        <v>1883</v>
      </c>
      <c r="G29" s="255">
        <v>1695</v>
      </c>
      <c r="H29" s="421"/>
      <c r="I29" s="421"/>
      <c r="J29" s="421"/>
      <c r="K29" s="421"/>
    </row>
    <row r="30" spans="1:11" x14ac:dyDescent="0.25">
      <c r="A30" s="365" t="s">
        <v>1187</v>
      </c>
      <c r="B30" s="72" t="s">
        <v>109</v>
      </c>
      <c r="C30" s="71" t="s">
        <v>172</v>
      </c>
      <c r="D30" s="82">
        <v>2353</v>
      </c>
      <c r="E30" s="254">
        <v>2118</v>
      </c>
      <c r="F30" s="254">
        <v>1883</v>
      </c>
      <c r="G30" s="255">
        <v>1695</v>
      </c>
      <c r="H30" s="421"/>
      <c r="I30" s="421"/>
      <c r="J30" s="421"/>
      <c r="K30" s="421"/>
    </row>
    <row r="31" spans="1:11" x14ac:dyDescent="0.25">
      <c r="A31" s="365" t="s">
        <v>1188</v>
      </c>
      <c r="B31" s="72" t="s">
        <v>110</v>
      </c>
      <c r="C31" s="71" t="s">
        <v>172</v>
      </c>
      <c r="D31" s="82">
        <v>2353</v>
      </c>
      <c r="E31" s="254">
        <v>2118</v>
      </c>
      <c r="F31" s="254">
        <v>1883</v>
      </c>
      <c r="G31" s="255">
        <v>1695</v>
      </c>
      <c r="H31" s="421"/>
      <c r="I31" s="421"/>
      <c r="J31" s="421"/>
      <c r="K31" s="421"/>
    </row>
    <row r="32" spans="1:11" x14ac:dyDescent="0.25">
      <c r="A32" s="55" t="s">
        <v>480</v>
      </c>
      <c r="B32" s="31"/>
      <c r="C32" s="33"/>
      <c r="D32" s="252"/>
      <c r="E32" s="252"/>
      <c r="F32" s="252"/>
      <c r="G32" s="253"/>
      <c r="H32" s="421"/>
      <c r="I32" s="421"/>
      <c r="J32" s="421"/>
      <c r="K32" s="421"/>
    </row>
    <row r="33" spans="1:11" x14ac:dyDescent="0.25">
      <c r="A33" s="1" t="s">
        <v>2002</v>
      </c>
      <c r="B33" s="72" t="s">
        <v>210</v>
      </c>
      <c r="C33" s="71" t="s">
        <v>179</v>
      </c>
      <c r="D33" s="225">
        <v>0</v>
      </c>
      <c r="E33" s="237">
        <v>0</v>
      </c>
      <c r="F33" s="237">
        <v>0</v>
      </c>
      <c r="G33" s="238">
        <v>0</v>
      </c>
      <c r="H33" s="421"/>
      <c r="I33" s="421"/>
      <c r="J33" s="421"/>
      <c r="K33" s="421"/>
    </row>
    <row r="34" spans="1:11" x14ac:dyDescent="0.25">
      <c r="A34" s="55" t="s">
        <v>20</v>
      </c>
      <c r="B34" s="31"/>
      <c r="C34" s="33"/>
      <c r="D34" s="252"/>
      <c r="E34" s="252"/>
      <c r="F34" s="252"/>
      <c r="G34" s="253"/>
      <c r="H34" s="421"/>
      <c r="I34" s="421"/>
      <c r="J34" s="421"/>
      <c r="K34" s="421"/>
    </row>
    <row r="35" spans="1:11" x14ac:dyDescent="0.25">
      <c r="A35" s="1" t="s">
        <v>1943</v>
      </c>
      <c r="B35" s="72" t="s">
        <v>265</v>
      </c>
      <c r="C35" s="71" t="s">
        <v>172</v>
      </c>
      <c r="D35" s="225">
        <v>972</v>
      </c>
      <c r="E35" s="237">
        <v>875</v>
      </c>
      <c r="F35" s="237">
        <v>778</v>
      </c>
      <c r="G35" s="238">
        <v>700</v>
      </c>
      <c r="H35" s="421"/>
      <c r="I35" s="421"/>
      <c r="J35" s="421"/>
      <c r="K35" s="421"/>
    </row>
    <row r="36" spans="1:11" x14ac:dyDescent="0.25">
      <c r="A36" s="55" t="s">
        <v>274</v>
      </c>
      <c r="B36" s="31"/>
      <c r="C36" s="33"/>
      <c r="D36" s="252"/>
      <c r="E36" s="252"/>
      <c r="F36" s="252"/>
      <c r="G36" s="253"/>
      <c r="H36" s="421"/>
      <c r="I36" s="421"/>
      <c r="J36" s="421"/>
      <c r="K36" s="421"/>
    </row>
    <row r="37" spans="1:11" x14ac:dyDescent="0.25">
      <c r="A37" s="1" t="s">
        <v>277</v>
      </c>
      <c r="B37" s="72" t="s">
        <v>278</v>
      </c>
      <c r="C37" s="71" t="s">
        <v>179</v>
      </c>
      <c r="D37" s="225">
        <v>0</v>
      </c>
      <c r="E37" s="237">
        <v>0</v>
      </c>
      <c r="F37" s="237">
        <v>0</v>
      </c>
      <c r="G37" s="238">
        <v>0</v>
      </c>
      <c r="H37" s="421"/>
      <c r="I37" s="421"/>
      <c r="J37" s="421"/>
      <c r="K37" s="421"/>
    </row>
    <row r="38" spans="1:11" x14ac:dyDescent="0.25">
      <c r="A38" s="1" t="s">
        <v>281</v>
      </c>
      <c r="B38" s="72" t="s">
        <v>282</v>
      </c>
      <c r="C38" s="71" t="s">
        <v>179</v>
      </c>
      <c r="D38" s="225">
        <v>0</v>
      </c>
      <c r="E38" s="237">
        <v>0</v>
      </c>
      <c r="F38" s="237">
        <v>0</v>
      </c>
      <c r="G38" s="238">
        <v>0</v>
      </c>
      <c r="H38" s="421"/>
      <c r="I38" s="421"/>
      <c r="J38" s="421"/>
      <c r="K38" s="421"/>
    </row>
    <row r="39" spans="1:11" x14ac:dyDescent="0.25">
      <c r="A39" s="1" t="s">
        <v>283</v>
      </c>
      <c r="B39" s="72" t="s">
        <v>284</v>
      </c>
      <c r="C39" s="71" t="s">
        <v>179</v>
      </c>
      <c r="D39" s="225">
        <v>0</v>
      </c>
      <c r="E39" s="237">
        <v>0</v>
      </c>
      <c r="F39" s="237">
        <v>0</v>
      </c>
      <c r="G39" s="238">
        <v>0</v>
      </c>
      <c r="H39" s="421"/>
      <c r="I39" s="421"/>
      <c r="J39" s="421"/>
      <c r="K39" s="421"/>
    </row>
    <row r="40" spans="1:11" x14ac:dyDescent="0.25">
      <c r="A40" s="1" t="s">
        <v>285</v>
      </c>
      <c r="B40" s="72" t="s">
        <v>286</v>
      </c>
      <c r="C40" s="71" t="s">
        <v>172</v>
      </c>
      <c r="D40" s="225">
        <v>603</v>
      </c>
      <c r="E40" s="254">
        <v>543</v>
      </c>
      <c r="F40" s="254">
        <v>482</v>
      </c>
      <c r="G40" s="255">
        <v>434</v>
      </c>
      <c r="H40" s="421"/>
      <c r="I40" s="421"/>
      <c r="J40" s="421"/>
      <c r="K40" s="421"/>
    </row>
    <row r="41" spans="1:11" x14ac:dyDescent="0.25">
      <c r="A41" s="1" t="s">
        <v>287</v>
      </c>
      <c r="B41" s="72" t="s">
        <v>288</v>
      </c>
      <c r="C41" s="71" t="s">
        <v>172</v>
      </c>
      <c r="D41" s="225">
        <v>603</v>
      </c>
      <c r="E41" s="254">
        <v>543</v>
      </c>
      <c r="F41" s="254">
        <v>482</v>
      </c>
      <c r="G41" s="255">
        <v>434</v>
      </c>
      <c r="H41" s="421"/>
      <c r="I41" s="421"/>
      <c r="J41" s="421"/>
      <c r="K41" s="421"/>
    </row>
    <row r="42" spans="1:11" x14ac:dyDescent="0.25">
      <c r="A42" s="1" t="s">
        <v>289</v>
      </c>
      <c r="B42" s="72" t="s">
        <v>290</v>
      </c>
      <c r="C42" s="71" t="s">
        <v>172</v>
      </c>
      <c r="D42" s="225">
        <v>603</v>
      </c>
      <c r="E42" s="254">
        <v>543</v>
      </c>
      <c r="F42" s="254">
        <v>482</v>
      </c>
      <c r="G42" s="255">
        <v>434</v>
      </c>
      <c r="H42" s="421"/>
      <c r="I42" s="421"/>
      <c r="J42" s="421"/>
      <c r="K42" s="421"/>
    </row>
    <row r="43" spans="1:11" x14ac:dyDescent="0.25">
      <c r="A43" s="1" t="s">
        <v>291</v>
      </c>
      <c r="B43" s="74" t="s">
        <v>292</v>
      </c>
      <c r="C43" s="71" t="s">
        <v>172</v>
      </c>
      <c r="D43" s="225">
        <v>603</v>
      </c>
      <c r="E43" s="254">
        <v>543</v>
      </c>
      <c r="F43" s="254">
        <v>482</v>
      </c>
      <c r="G43" s="255">
        <v>434</v>
      </c>
      <c r="H43" s="421"/>
      <c r="I43" s="421"/>
      <c r="J43" s="421"/>
      <c r="K43" s="421"/>
    </row>
    <row r="44" spans="1:11" x14ac:dyDescent="0.25">
      <c r="A44" s="1"/>
      <c r="B44" s="74" t="s">
        <v>1980</v>
      </c>
      <c r="C44" s="71" t="s">
        <v>172</v>
      </c>
      <c r="D44" s="225">
        <v>749</v>
      </c>
      <c r="E44" s="254">
        <v>675</v>
      </c>
      <c r="F44" s="254">
        <v>600</v>
      </c>
      <c r="G44" s="254">
        <v>539</v>
      </c>
      <c r="H44" s="421"/>
      <c r="I44" s="421"/>
      <c r="J44" s="421"/>
      <c r="K44" s="421"/>
    </row>
    <row r="45" spans="1:11" x14ac:dyDescent="0.25">
      <c r="A45" s="55" t="s">
        <v>216</v>
      </c>
      <c r="B45" s="31"/>
      <c r="C45" s="33"/>
      <c r="D45" s="252"/>
      <c r="E45" s="252"/>
      <c r="F45" s="252"/>
      <c r="G45" s="253"/>
      <c r="H45" s="421"/>
      <c r="I45" s="421"/>
      <c r="J45" s="421"/>
      <c r="K45" s="421"/>
    </row>
    <row r="46" spans="1:11" x14ac:dyDescent="0.25">
      <c r="A46" s="1" t="s">
        <v>1495</v>
      </c>
      <c r="B46" s="72" t="s">
        <v>1197</v>
      </c>
      <c r="C46" s="71" t="s">
        <v>172</v>
      </c>
      <c r="D46" s="225">
        <v>233</v>
      </c>
      <c r="E46" s="254">
        <v>210</v>
      </c>
      <c r="F46" s="254">
        <v>187</v>
      </c>
      <c r="G46" s="255">
        <v>168</v>
      </c>
      <c r="H46" s="421"/>
      <c r="I46" s="421"/>
      <c r="J46" s="421"/>
      <c r="K46" s="421"/>
    </row>
    <row r="47" spans="1:11" x14ac:dyDescent="0.25">
      <c r="A47" s="1" t="s">
        <v>471</v>
      </c>
      <c r="B47" s="72" t="s">
        <v>472</v>
      </c>
      <c r="C47" s="71" t="s">
        <v>172</v>
      </c>
      <c r="D47" s="225">
        <v>89</v>
      </c>
      <c r="E47" s="254">
        <v>81</v>
      </c>
      <c r="F47" s="254">
        <v>72</v>
      </c>
      <c r="G47" s="255">
        <v>64</v>
      </c>
      <c r="H47" s="421"/>
      <c r="I47" s="421"/>
      <c r="J47" s="421"/>
      <c r="K47" s="421"/>
    </row>
    <row r="48" spans="1:11" x14ac:dyDescent="0.25">
      <c r="A48" s="1" t="s">
        <v>473</v>
      </c>
      <c r="B48" s="72" t="s">
        <v>474</v>
      </c>
      <c r="C48" s="71" t="s">
        <v>172</v>
      </c>
      <c r="D48" s="225">
        <v>89</v>
      </c>
      <c r="E48" s="254">
        <v>81</v>
      </c>
      <c r="F48" s="254">
        <v>72</v>
      </c>
      <c r="G48" s="255">
        <v>64</v>
      </c>
      <c r="H48" s="421"/>
      <c r="I48" s="421"/>
      <c r="J48" s="421"/>
      <c r="K48" s="421"/>
    </row>
    <row r="49" spans="1:11" x14ac:dyDescent="0.25">
      <c r="A49" s="1" t="s">
        <v>482</v>
      </c>
      <c r="B49" s="72" t="s">
        <v>483</v>
      </c>
      <c r="C49" s="71" t="s">
        <v>172</v>
      </c>
      <c r="D49" s="225">
        <v>519</v>
      </c>
      <c r="E49" s="254">
        <v>468</v>
      </c>
      <c r="F49" s="254">
        <v>416</v>
      </c>
      <c r="G49" s="255">
        <v>374</v>
      </c>
      <c r="H49" s="421"/>
      <c r="I49" s="421"/>
      <c r="J49" s="421"/>
      <c r="K49" s="421"/>
    </row>
    <row r="50" spans="1:11" x14ac:dyDescent="0.25">
      <c r="A50" s="1" t="s">
        <v>484</v>
      </c>
      <c r="B50" s="72" t="s">
        <v>485</v>
      </c>
      <c r="C50" s="71" t="s">
        <v>172</v>
      </c>
      <c r="D50" s="225">
        <v>581</v>
      </c>
      <c r="E50" s="254">
        <v>523</v>
      </c>
      <c r="F50" s="254">
        <v>465</v>
      </c>
      <c r="G50" s="255">
        <v>418</v>
      </c>
      <c r="H50" s="421"/>
      <c r="I50" s="421"/>
      <c r="J50" s="421"/>
      <c r="K50" s="421"/>
    </row>
    <row r="51" spans="1:11" x14ac:dyDescent="0.25">
      <c r="A51" s="1" t="s">
        <v>486</v>
      </c>
      <c r="B51" s="72" t="s">
        <v>487</v>
      </c>
      <c r="C51" s="71" t="s">
        <v>172</v>
      </c>
      <c r="D51" s="225">
        <v>532</v>
      </c>
      <c r="E51" s="254">
        <v>479</v>
      </c>
      <c r="F51" s="254">
        <v>426</v>
      </c>
      <c r="G51" s="255">
        <v>383</v>
      </c>
      <c r="H51" s="421"/>
      <c r="I51" s="421"/>
      <c r="J51" s="421"/>
      <c r="K51" s="421"/>
    </row>
    <row r="52" spans="1:11" x14ac:dyDescent="0.25">
      <c r="A52" s="1" t="s">
        <v>488</v>
      </c>
      <c r="B52" s="72" t="s">
        <v>489</v>
      </c>
      <c r="C52" s="71" t="s">
        <v>172</v>
      </c>
      <c r="D52" s="225">
        <v>594</v>
      </c>
      <c r="E52" s="254">
        <v>535</v>
      </c>
      <c r="F52" s="254">
        <v>476</v>
      </c>
      <c r="G52" s="255">
        <v>428</v>
      </c>
      <c r="H52" s="421"/>
      <c r="I52" s="421"/>
      <c r="J52" s="421"/>
      <c r="K52" s="421"/>
    </row>
    <row r="53" spans="1:11" x14ac:dyDescent="0.25">
      <c r="A53" s="1" t="s">
        <v>1487</v>
      </c>
      <c r="B53" s="72" t="s">
        <v>490</v>
      </c>
      <c r="C53" s="71" t="s">
        <v>172</v>
      </c>
      <c r="D53" s="225">
        <v>374</v>
      </c>
      <c r="E53" s="254">
        <v>337</v>
      </c>
      <c r="F53" s="254">
        <v>300</v>
      </c>
      <c r="G53" s="255">
        <v>269</v>
      </c>
      <c r="H53" s="421"/>
      <c r="I53" s="421"/>
      <c r="J53" s="421"/>
      <c r="K53" s="421"/>
    </row>
    <row r="54" spans="1:11" x14ac:dyDescent="0.25">
      <c r="A54" s="1" t="s">
        <v>1488</v>
      </c>
      <c r="B54" s="72" t="s">
        <v>491</v>
      </c>
      <c r="C54" s="71" t="s">
        <v>172</v>
      </c>
      <c r="D54" s="225">
        <v>356</v>
      </c>
      <c r="E54" s="254">
        <v>321</v>
      </c>
      <c r="F54" s="254">
        <v>285</v>
      </c>
      <c r="G54" s="255">
        <v>256</v>
      </c>
      <c r="H54" s="421"/>
      <c r="I54" s="421"/>
      <c r="J54" s="421"/>
      <c r="K54" s="421"/>
    </row>
    <row r="55" spans="1:11" x14ac:dyDescent="0.25">
      <c r="A55" s="1" t="s">
        <v>492</v>
      </c>
      <c r="B55" s="72" t="s">
        <v>1546</v>
      </c>
      <c r="C55" s="71" t="s">
        <v>220</v>
      </c>
      <c r="D55" s="225">
        <v>113</v>
      </c>
      <c r="E55" s="254">
        <v>102</v>
      </c>
      <c r="F55" s="254">
        <v>91</v>
      </c>
      <c r="G55" s="255">
        <v>81</v>
      </c>
      <c r="H55" s="421"/>
      <c r="I55" s="421"/>
      <c r="J55" s="421"/>
      <c r="K55" s="421"/>
    </row>
    <row r="56" spans="1:11" x14ac:dyDescent="0.25">
      <c r="A56" s="1" t="s">
        <v>493</v>
      </c>
      <c r="B56" s="72" t="s">
        <v>1545</v>
      </c>
      <c r="C56" s="71" t="s">
        <v>220</v>
      </c>
      <c r="D56" s="225">
        <v>113</v>
      </c>
      <c r="E56" s="254">
        <v>102</v>
      </c>
      <c r="F56" s="254">
        <v>91</v>
      </c>
      <c r="G56" s="255">
        <v>81</v>
      </c>
      <c r="H56" s="421"/>
      <c r="I56" s="421"/>
      <c r="J56" s="421"/>
      <c r="K56" s="421"/>
    </row>
    <row r="57" spans="1:11" s="121" customFormat="1" x14ac:dyDescent="0.25">
      <c r="A57" s="1" t="s">
        <v>1405</v>
      </c>
      <c r="B57" s="123" t="s">
        <v>1406</v>
      </c>
      <c r="C57" s="71" t="s">
        <v>172</v>
      </c>
      <c r="D57" s="225">
        <v>254</v>
      </c>
      <c r="E57" s="254">
        <v>229</v>
      </c>
      <c r="F57" s="254">
        <v>204</v>
      </c>
      <c r="G57" s="255">
        <v>183</v>
      </c>
      <c r="H57" s="421"/>
      <c r="I57" s="421"/>
      <c r="J57" s="421"/>
      <c r="K57" s="421"/>
    </row>
    <row r="58" spans="1:11" x14ac:dyDescent="0.25">
      <c r="A58" s="1" t="s">
        <v>494</v>
      </c>
      <c r="B58" s="72" t="s">
        <v>495</v>
      </c>
      <c r="C58" s="71" t="s">
        <v>172</v>
      </c>
      <c r="D58" s="225">
        <v>202</v>
      </c>
      <c r="E58" s="254">
        <v>182</v>
      </c>
      <c r="F58" s="254">
        <v>162</v>
      </c>
      <c r="G58" s="255">
        <v>145</v>
      </c>
      <c r="H58" s="421"/>
      <c r="I58" s="421"/>
      <c r="J58" s="421"/>
      <c r="K58" s="421"/>
    </row>
    <row r="59" spans="1:11" ht="15.75" thickBot="1" x14ac:dyDescent="0.3">
      <c r="A59" s="4" t="s">
        <v>496</v>
      </c>
      <c r="B59" s="98" t="s">
        <v>497</v>
      </c>
      <c r="C59" s="99" t="s">
        <v>172</v>
      </c>
      <c r="D59" s="225">
        <v>202</v>
      </c>
      <c r="E59" s="254">
        <v>182</v>
      </c>
      <c r="F59" s="254">
        <v>162</v>
      </c>
      <c r="G59" s="255">
        <v>145</v>
      </c>
      <c r="H59" s="421"/>
      <c r="I59" s="421"/>
      <c r="J59" s="421"/>
      <c r="K59" s="421"/>
    </row>
  </sheetData>
  <hyperlinks>
    <hyperlink ref="A1" location="'TABLE OF CONTENTS'!A1" display="'TABLE OF CONTENTS'!A1" xr:uid="{00000000-0004-0000-2100-000000000000}"/>
  </hyperlinks>
  <pageMargins left="0.25" right="0.25" top="0.75" bottom="0.75" header="0.3" footer="0.3"/>
  <pageSetup scale="76" orientation="portrait" r:id="rId1"/>
  <headerFooter>
    <oddHeader>&amp;L&amp;A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66CC"/>
    <pageSetUpPr fitToPage="1"/>
  </sheetPr>
  <dimension ref="A1:XEL61"/>
  <sheetViews>
    <sheetView zoomScaleNormal="100" workbookViewId="0">
      <pane xSplit="3" ySplit="3" topLeftCell="D37" activePane="bottomRight" state="frozen"/>
      <selection activeCell="B55" sqref="B55"/>
      <selection pane="topRight" activeCell="B55" sqref="B55"/>
      <selection pane="bottomLeft" activeCell="B55" sqref="B55"/>
      <selection pane="bottomRight" activeCell="B53" sqref="B53"/>
    </sheetView>
  </sheetViews>
  <sheetFormatPr defaultColWidth="9.140625" defaultRowHeight="15" x14ac:dyDescent="0.25"/>
  <cols>
    <col min="1" max="1" width="19" style="363" customWidth="1"/>
    <col min="2" max="2" width="62.28515625" style="70" customWidth="1"/>
    <col min="3" max="3" width="8.7109375" style="70" bestFit="1" customWidth="1"/>
    <col min="4" max="4" width="10.5703125" style="70" bestFit="1" customWidth="1"/>
    <col min="5" max="7" width="9.140625" style="70"/>
    <col min="8" max="8" width="11" style="70" bestFit="1" customWidth="1"/>
    <col min="9" max="9" width="9.85546875" style="70" bestFit="1" customWidth="1"/>
    <col min="10" max="16384" width="9.140625" style="70"/>
  </cols>
  <sheetData>
    <row r="1" spans="1:11 16366:16366" ht="18.75" x14ac:dyDescent="0.3">
      <c r="A1" s="364" t="s">
        <v>1485</v>
      </c>
      <c r="B1" s="313" t="s">
        <v>1416</v>
      </c>
      <c r="C1" s="314"/>
      <c r="D1" s="347"/>
      <c r="E1" s="347"/>
      <c r="F1" s="347"/>
      <c r="G1" s="348"/>
    </row>
    <row r="2" spans="1:11 16366:16366" x14ac:dyDescent="0.25">
      <c r="A2" s="55" t="s">
        <v>0</v>
      </c>
      <c r="B2" s="309" t="s">
        <v>2018</v>
      </c>
      <c r="C2" s="310"/>
      <c r="D2" s="311" t="s">
        <v>1737</v>
      </c>
      <c r="E2" s="339" t="s">
        <v>3</v>
      </c>
      <c r="F2" s="339" t="s">
        <v>2</v>
      </c>
      <c r="G2" s="340" t="s">
        <v>4</v>
      </c>
      <c r="I2" s="603"/>
    </row>
    <row r="3" spans="1:11 16366:16366" x14ac:dyDescent="0.25">
      <c r="A3" s="55" t="s">
        <v>475</v>
      </c>
      <c r="B3" s="31"/>
      <c r="C3" s="33"/>
      <c r="D3" s="32"/>
      <c r="E3" s="32"/>
      <c r="F3" s="32"/>
      <c r="G3" s="56"/>
      <c r="H3" s="16"/>
      <c r="I3" s="16"/>
    </row>
    <row r="4" spans="1:11 16366:16366" x14ac:dyDescent="0.25">
      <c r="A4" s="1" t="s">
        <v>1409</v>
      </c>
      <c r="B4" s="118" t="s">
        <v>2078</v>
      </c>
      <c r="C4" s="71" t="s">
        <v>163</v>
      </c>
      <c r="D4" s="82">
        <v>3760</v>
      </c>
      <c r="E4" s="254">
        <v>3384</v>
      </c>
      <c r="F4" s="254">
        <v>3008</v>
      </c>
      <c r="G4" s="255">
        <v>2708</v>
      </c>
      <c r="H4" s="16"/>
      <c r="I4" s="16"/>
      <c r="J4" s="16"/>
      <c r="K4" s="16"/>
    </row>
    <row r="5" spans="1:11 16366:16366" x14ac:dyDescent="0.25">
      <c r="A5" s="55" t="s">
        <v>204</v>
      </c>
      <c r="B5" s="31"/>
      <c r="C5" s="33"/>
      <c r="D5" s="32"/>
      <c r="E5" s="32"/>
      <c r="F5" s="32"/>
      <c r="G5" s="56"/>
      <c r="H5" s="16"/>
      <c r="I5" s="16"/>
      <c r="J5" s="16"/>
      <c r="K5" s="16"/>
    </row>
    <row r="6" spans="1:11 16366:16366" ht="30" x14ac:dyDescent="0.25">
      <c r="A6" s="1" t="s">
        <v>1496</v>
      </c>
      <c r="B6" s="180" t="s">
        <v>1497</v>
      </c>
      <c r="C6" s="71" t="s">
        <v>179</v>
      </c>
      <c r="D6" s="82">
        <v>0</v>
      </c>
      <c r="E6" s="82">
        <v>0</v>
      </c>
      <c r="F6" s="82">
        <v>0</v>
      </c>
      <c r="G6" s="83">
        <v>0</v>
      </c>
      <c r="H6" s="16"/>
      <c r="I6" s="16"/>
      <c r="J6" s="16"/>
      <c r="K6" s="16"/>
    </row>
    <row r="7" spans="1:11 16366:16366" ht="30" x14ac:dyDescent="0.25">
      <c r="A7" s="1" t="s">
        <v>1498</v>
      </c>
      <c r="B7" s="180" t="s">
        <v>1499</v>
      </c>
      <c r="C7" s="120" t="s">
        <v>172</v>
      </c>
      <c r="D7" s="82">
        <v>1418</v>
      </c>
      <c r="E7" s="254">
        <v>1277</v>
      </c>
      <c r="F7" s="254">
        <v>1135</v>
      </c>
      <c r="G7" s="255">
        <v>1021</v>
      </c>
      <c r="H7" s="16"/>
      <c r="I7" s="16"/>
      <c r="J7" s="16"/>
      <c r="K7" s="16"/>
      <c r="XEL7" s="135"/>
    </row>
    <row r="8" spans="1:11 16366:16366" x14ac:dyDescent="0.25">
      <c r="A8" s="55" t="s">
        <v>209</v>
      </c>
      <c r="B8" s="31"/>
      <c r="C8" s="33"/>
      <c r="D8" s="32"/>
      <c r="E8" s="32"/>
      <c r="F8" s="32"/>
      <c r="G8" s="56"/>
      <c r="H8" s="16"/>
      <c r="I8" s="16"/>
      <c r="J8" s="16"/>
      <c r="K8" s="16"/>
    </row>
    <row r="9" spans="1:11 16366:16366" x14ac:dyDescent="0.25">
      <c r="A9" s="365" t="s">
        <v>259</v>
      </c>
      <c r="B9" s="72" t="s">
        <v>93</v>
      </c>
      <c r="C9" s="71" t="s">
        <v>179</v>
      </c>
      <c r="D9" s="82">
        <v>0</v>
      </c>
      <c r="E9" s="82">
        <v>0</v>
      </c>
      <c r="F9" s="82">
        <v>0</v>
      </c>
      <c r="G9" s="83">
        <v>0</v>
      </c>
      <c r="H9" s="16"/>
      <c r="I9" s="16"/>
      <c r="J9" s="16"/>
      <c r="K9" s="16"/>
    </row>
    <row r="10" spans="1:11 16366:16366" x14ac:dyDescent="0.25">
      <c r="A10" s="365" t="s">
        <v>260</v>
      </c>
      <c r="B10" s="72" t="s">
        <v>94</v>
      </c>
      <c r="C10" s="71" t="s">
        <v>179</v>
      </c>
      <c r="D10" s="82">
        <v>0</v>
      </c>
      <c r="E10" s="82">
        <v>0</v>
      </c>
      <c r="F10" s="82">
        <v>0</v>
      </c>
      <c r="G10" s="83">
        <v>0</v>
      </c>
      <c r="H10" s="16"/>
      <c r="I10" s="16"/>
      <c r="J10" s="16"/>
      <c r="K10" s="16"/>
    </row>
    <row r="11" spans="1:11 16366:16366" x14ac:dyDescent="0.25">
      <c r="A11" s="365" t="s">
        <v>261</v>
      </c>
      <c r="B11" s="72" t="s">
        <v>95</v>
      </c>
      <c r="C11" s="71" t="s">
        <v>179</v>
      </c>
      <c r="D11" s="82">
        <v>0</v>
      </c>
      <c r="E11" s="82">
        <v>0</v>
      </c>
      <c r="F11" s="82">
        <v>0</v>
      </c>
      <c r="G11" s="83">
        <v>0</v>
      </c>
      <c r="H11" s="16"/>
      <c r="I11" s="16"/>
      <c r="J11" s="16"/>
      <c r="K11" s="16"/>
    </row>
    <row r="12" spans="1:11 16366:16366" x14ac:dyDescent="0.25">
      <c r="A12" s="365" t="s">
        <v>262</v>
      </c>
      <c r="B12" s="72" t="s">
        <v>96</v>
      </c>
      <c r="C12" s="71" t="s">
        <v>179</v>
      </c>
      <c r="D12" s="82">
        <v>0</v>
      </c>
      <c r="E12" s="82">
        <v>0</v>
      </c>
      <c r="F12" s="82">
        <v>0</v>
      </c>
      <c r="G12" s="83">
        <v>0</v>
      </c>
      <c r="H12" s="16"/>
      <c r="I12" s="16"/>
      <c r="J12" s="16"/>
      <c r="K12" s="16"/>
    </row>
    <row r="13" spans="1:11 16366:16366" x14ac:dyDescent="0.25">
      <c r="A13" s="365" t="s">
        <v>263</v>
      </c>
      <c r="B13" s="72" t="s">
        <v>97</v>
      </c>
      <c r="C13" s="71" t="s">
        <v>179</v>
      </c>
      <c r="D13" s="82">
        <v>0</v>
      </c>
      <c r="E13" s="82">
        <v>0</v>
      </c>
      <c r="F13" s="82">
        <v>0</v>
      </c>
      <c r="G13" s="83">
        <v>0</v>
      </c>
      <c r="H13" s="16"/>
      <c r="I13" s="16"/>
      <c r="J13" s="16"/>
      <c r="K13" s="16"/>
    </row>
    <row r="14" spans="1:11 16366:16366" x14ac:dyDescent="0.25">
      <c r="A14" s="365" t="s">
        <v>264</v>
      </c>
      <c r="B14" s="72" t="s">
        <v>98</v>
      </c>
      <c r="C14" s="71" t="s">
        <v>179</v>
      </c>
      <c r="D14" s="82">
        <v>0</v>
      </c>
      <c r="E14" s="82">
        <v>0</v>
      </c>
      <c r="F14" s="82">
        <v>0</v>
      </c>
      <c r="G14" s="83">
        <v>0</v>
      </c>
      <c r="H14" s="16"/>
      <c r="I14" s="16"/>
      <c r="J14" s="16"/>
      <c r="K14" s="16"/>
    </row>
    <row r="15" spans="1:11 16366:16366" x14ac:dyDescent="0.25">
      <c r="A15" s="1" t="s">
        <v>1159</v>
      </c>
      <c r="B15" s="72" t="s">
        <v>99</v>
      </c>
      <c r="C15" s="71" t="s">
        <v>172</v>
      </c>
      <c r="D15" s="82">
        <v>531</v>
      </c>
      <c r="E15" s="254">
        <v>478</v>
      </c>
      <c r="F15" s="254">
        <v>425</v>
      </c>
      <c r="G15" s="255">
        <v>383</v>
      </c>
      <c r="H15" s="16"/>
      <c r="I15" s="16"/>
      <c r="J15" s="16"/>
      <c r="K15" s="16"/>
    </row>
    <row r="16" spans="1:11 16366:16366" x14ac:dyDescent="0.25">
      <c r="A16" s="1" t="s">
        <v>1148</v>
      </c>
      <c r="B16" s="72" t="s">
        <v>100</v>
      </c>
      <c r="C16" s="71" t="s">
        <v>172</v>
      </c>
      <c r="D16" s="82">
        <v>531</v>
      </c>
      <c r="E16" s="254">
        <v>478</v>
      </c>
      <c r="F16" s="254">
        <v>425</v>
      </c>
      <c r="G16" s="255">
        <v>383</v>
      </c>
      <c r="H16" s="16"/>
      <c r="I16" s="16"/>
      <c r="J16" s="16"/>
      <c r="K16" s="16"/>
    </row>
    <row r="17" spans="1:11" x14ac:dyDescent="0.25">
      <c r="A17" s="1" t="s">
        <v>1149</v>
      </c>
      <c r="B17" s="72" t="s">
        <v>1137</v>
      </c>
      <c r="C17" s="71" t="s">
        <v>172</v>
      </c>
      <c r="D17" s="82">
        <v>531</v>
      </c>
      <c r="E17" s="254">
        <v>478</v>
      </c>
      <c r="F17" s="254">
        <v>425</v>
      </c>
      <c r="G17" s="255">
        <v>383</v>
      </c>
      <c r="H17" s="16"/>
      <c r="I17" s="16"/>
      <c r="J17" s="16"/>
      <c r="K17" s="16"/>
    </row>
    <row r="18" spans="1:11" x14ac:dyDescent="0.25">
      <c r="A18" s="1" t="s">
        <v>1150</v>
      </c>
      <c r="B18" s="72" t="s">
        <v>102</v>
      </c>
      <c r="C18" s="71" t="s">
        <v>172</v>
      </c>
      <c r="D18" s="82">
        <v>738</v>
      </c>
      <c r="E18" s="254">
        <v>665</v>
      </c>
      <c r="F18" s="254">
        <v>591</v>
      </c>
      <c r="G18" s="255">
        <v>532</v>
      </c>
      <c r="H18" s="16"/>
      <c r="I18" s="16"/>
      <c r="J18" s="16"/>
      <c r="K18" s="16"/>
    </row>
    <row r="19" spans="1:11" x14ac:dyDescent="0.25">
      <c r="A19" s="1" t="s">
        <v>1151</v>
      </c>
      <c r="B19" s="72" t="s">
        <v>103</v>
      </c>
      <c r="C19" s="71" t="s">
        <v>172</v>
      </c>
      <c r="D19" s="82">
        <v>738</v>
      </c>
      <c r="E19" s="254">
        <v>665</v>
      </c>
      <c r="F19" s="254">
        <v>591</v>
      </c>
      <c r="G19" s="255">
        <v>532</v>
      </c>
      <c r="H19" s="16"/>
      <c r="I19" s="16"/>
      <c r="J19" s="16"/>
      <c r="K19" s="16"/>
    </row>
    <row r="20" spans="1:11" x14ac:dyDescent="0.25">
      <c r="A20" s="1" t="s">
        <v>1152</v>
      </c>
      <c r="B20" s="72" t="s">
        <v>104</v>
      </c>
      <c r="C20" s="71" t="s">
        <v>172</v>
      </c>
      <c r="D20" s="82">
        <v>738</v>
      </c>
      <c r="E20" s="254">
        <v>665</v>
      </c>
      <c r="F20" s="254">
        <v>591</v>
      </c>
      <c r="G20" s="255">
        <v>532</v>
      </c>
      <c r="H20" s="16"/>
      <c r="I20" s="16"/>
      <c r="J20" s="16"/>
      <c r="K20" s="16"/>
    </row>
    <row r="21" spans="1:11" x14ac:dyDescent="0.25">
      <c r="A21" s="1" t="s">
        <v>1153</v>
      </c>
      <c r="B21" s="72" t="s">
        <v>105</v>
      </c>
      <c r="C21" s="71" t="s">
        <v>172</v>
      </c>
      <c r="D21" s="82">
        <v>851</v>
      </c>
      <c r="E21" s="254">
        <v>766</v>
      </c>
      <c r="F21" s="254">
        <v>681</v>
      </c>
      <c r="G21" s="255">
        <v>613</v>
      </c>
      <c r="H21" s="16"/>
      <c r="I21" s="16"/>
      <c r="J21" s="16"/>
      <c r="K21" s="16"/>
    </row>
    <row r="22" spans="1:11" x14ac:dyDescent="0.25">
      <c r="A22" s="1" t="s">
        <v>1154</v>
      </c>
      <c r="B22" s="72" t="s">
        <v>106</v>
      </c>
      <c r="C22" s="71" t="s">
        <v>172</v>
      </c>
      <c r="D22" s="82">
        <v>851</v>
      </c>
      <c r="E22" s="254">
        <v>766</v>
      </c>
      <c r="F22" s="254">
        <v>681</v>
      </c>
      <c r="G22" s="255">
        <v>613</v>
      </c>
      <c r="H22" s="16"/>
      <c r="I22" s="16"/>
      <c r="J22" s="16"/>
      <c r="K22" s="16"/>
    </row>
    <row r="23" spans="1:11" x14ac:dyDescent="0.25">
      <c r="A23" s="1" t="s">
        <v>1155</v>
      </c>
      <c r="B23" s="72" t="s">
        <v>107</v>
      </c>
      <c r="C23" s="71" t="s">
        <v>172</v>
      </c>
      <c r="D23" s="82">
        <v>851</v>
      </c>
      <c r="E23" s="254">
        <v>766</v>
      </c>
      <c r="F23" s="254">
        <v>681</v>
      </c>
      <c r="G23" s="255">
        <v>613</v>
      </c>
      <c r="H23" s="16"/>
      <c r="I23" s="16"/>
      <c r="J23" s="16"/>
      <c r="K23" s="16"/>
    </row>
    <row r="24" spans="1:11" x14ac:dyDescent="0.25">
      <c r="A24" s="1" t="s">
        <v>1156</v>
      </c>
      <c r="B24" s="72" t="s">
        <v>108</v>
      </c>
      <c r="C24" s="71" t="s">
        <v>172</v>
      </c>
      <c r="D24" s="82">
        <v>2152</v>
      </c>
      <c r="E24" s="254">
        <v>1937</v>
      </c>
      <c r="F24" s="254">
        <v>1722</v>
      </c>
      <c r="G24" s="255">
        <v>1550</v>
      </c>
      <c r="H24" s="16"/>
      <c r="I24" s="16"/>
      <c r="J24" s="16"/>
      <c r="K24" s="16"/>
    </row>
    <row r="25" spans="1:11" x14ac:dyDescent="0.25">
      <c r="A25" s="1" t="s">
        <v>1157</v>
      </c>
      <c r="B25" s="72" t="s">
        <v>109</v>
      </c>
      <c r="C25" s="71" t="s">
        <v>172</v>
      </c>
      <c r="D25" s="82">
        <v>2152</v>
      </c>
      <c r="E25" s="254">
        <v>1937</v>
      </c>
      <c r="F25" s="254">
        <v>1722</v>
      </c>
      <c r="G25" s="255">
        <v>1550</v>
      </c>
      <c r="H25" s="16"/>
      <c r="I25" s="16"/>
      <c r="J25" s="16"/>
      <c r="K25" s="16"/>
    </row>
    <row r="26" spans="1:11" x14ac:dyDescent="0.25">
      <c r="A26" s="1" t="s">
        <v>1158</v>
      </c>
      <c r="B26" s="72" t="s">
        <v>110</v>
      </c>
      <c r="C26" s="71" t="s">
        <v>172</v>
      </c>
      <c r="D26" s="82">
        <v>2152</v>
      </c>
      <c r="E26" s="254">
        <v>1937</v>
      </c>
      <c r="F26" s="254">
        <v>1722</v>
      </c>
      <c r="G26" s="255">
        <v>1550</v>
      </c>
      <c r="H26" s="16"/>
      <c r="I26" s="16"/>
      <c r="J26" s="16"/>
      <c r="K26" s="16"/>
    </row>
    <row r="27" spans="1:11" x14ac:dyDescent="0.25">
      <c r="A27" s="55" t="s">
        <v>480</v>
      </c>
      <c r="B27" s="31"/>
      <c r="C27" s="33"/>
      <c r="D27" s="32"/>
      <c r="E27" s="32"/>
      <c r="F27" s="32"/>
      <c r="G27" s="56"/>
      <c r="H27" s="16"/>
      <c r="I27" s="16"/>
      <c r="J27" s="16"/>
      <c r="K27" s="16"/>
    </row>
    <row r="28" spans="1:11" x14ac:dyDescent="0.25">
      <c r="A28" s="1" t="s">
        <v>2002</v>
      </c>
      <c r="B28" s="72" t="s">
        <v>210</v>
      </c>
      <c r="C28" s="71" t="s">
        <v>179</v>
      </c>
      <c r="D28" s="82">
        <v>0</v>
      </c>
      <c r="E28" s="82">
        <v>0</v>
      </c>
      <c r="F28" s="82">
        <v>0</v>
      </c>
      <c r="G28" s="83">
        <v>0</v>
      </c>
      <c r="H28" s="16"/>
      <c r="I28" s="16"/>
      <c r="J28" s="16"/>
      <c r="K28" s="16"/>
    </row>
    <row r="29" spans="1:11" x14ac:dyDescent="0.25">
      <c r="A29" s="55" t="s">
        <v>20</v>
      </c>
      <c r="B29" s="31"/>
      <c r="C29" s="33"/>
      <c r="D29" s="32"/>
      <c r="E29" s="32"/>
      <c r="F29" s="32"/>
      <c r="G29" s="56"/>
      <c r="H29" s="16"/>
      <c r="I29" s="16"/>
      <c r="J29" s="16"/>
      <c r="K29" s="16"/>
    </row>
    <row r="30" spans="1:11" x14ac:dyDescent="0.25">
      <c r="A30" s="1" t="s">
        <v>1411</v>
      </c>
      <c r="B30" s="72" t="s">
        <v>265</v>
      </c>
      <c r="C30" s="71" t="s">
        <v>179</v>
      </c>
      <c r="D30" s="82">
        <v>0</v>
      </c>
      <c r="E30" s="82">
        <v>0</v>
      </c>
      <c r="F30" s="82">
        <v>0</v>
      </c>
      <c r="G30" s="83">
        <v>0</v>
      </c>
      <c r="H30" s="16"/>
      <c r="I30" s="16"/>
      <c r="J30" s="16"/>
      <c r="K30" s="16"/>
    </row>
    <row r="31" spans="1:11" x14ac:dyDescent="0.25">
      <c r="A31" s="1" t="s">
        <v>1412</v>
      </c>
      <c r="B31" s="72" t="s">
        <v>267</v>
      </c>
      <c r="C31" s="71" t="s">
        <v>172</v>
      </c>
      <c r="D31" s="225">
        <v>167</v>
      </c>
      <c r="E31" s="254">
        <v>150</v>
      </c>
      <c r="F31" s="254">
        <v>134</v>
      </c>
      <c r="G31" s="255">
        <v>120</v>
      </c>
      <c r="H31" s="16"/>
      <c r="I31" s="16"/>
      <c r="J31" s="16"/>
      <c r="K31" s="16"/>
    </row>
    <row r="32" spans="1:11" x14ac:dyDescent="0.25">
      <c r="A32" s="1" t="s">
        <v>268</v>
      </c>
      <c r="B32" s="72" t="s">
        <v>269</v>
      </c>
      <c r="C32" s="71" t="s">
        <v>172</v>
      </c>
      <c r="D32" s="225">
        <v>182</v>
      </c>
      <c r="E32" s="254">
        <v>164</v>
      </c>
      <c r="F32" s="254">
        <v>146</v>
      </c>
      <c r="G32" s="255">
        <v>131</v>
      </c>
      <c r="H32" s="16"/>
      <c r="I32" s="16"/>
      <c r="J32" s="16"/>
      <c r="K32" s="16"/>
    </row>
    <row r="33" spans="1:11" x14ac:dyDescent="0.25">
      <c r="A33" s="1" t="s">
        <v>270</v>
      </c>
      <c r="B33" s="72" t="s">
        <v>271</v>
      </c>
      <c r="C33" s="71" t="s">
        <v>172</v>
      </c>
      <c r="D33" s="225">
        <v>340</v>
      </c>
      <c r="E33" s="254">
        <v>306</v>
      </c>
      <c r="F33" s="254">
        <v>272</v>
      </c>
      <c r="G33" s="255">
        <v>245</v>
      </c>
      <c r="H33" s="16"/>
      <c r="I33" s="16"/>
      <c r="J33" s="16"/>
      <c r="K33" s="16"/>
    </row>
    <row r="34" spans="1:11" x14ac:dyDescent="0.25">
      <c r="A34" s="1" t="s">
        <v>1071</v>
      </c>
      <c r="B34" s="72" t="s">
        <v>272</v>
      </c>
      <c r="C34" s="71" t="s">
        <v>172</v>
      </c>
      <c r="D34" s="225">
        <v>249</v>
      </c>
      <c r="E34" s="254">
        <v>224</v>
      </c>
      <c r="F34" s="254">
        <v>199</v>
      </c>
      <c r="G34" s="255">
        <v>179</v>
      </c>
      <c r="H34" s="16"/>
      <c r="I34" s="16"/>
      <c r="J34" s="16"/>
      <c r="K34" s="16"/>
    </row>
    <row r="35" spans="1:11" x14ac:dyDescent="0.25">
      <c r="A35" s="1" t="s">
        <v>1072</v>
      </c>
      <c r="B35" s="72" t="s">
        <v>273</v>
      </c>
      <c r="C35" s="71" t="s">
        <v>172</v>
      </c>
      <c r="D35" s="225">
        <v>397</v>
      </c>
      <c r="E35" s="254">
        <v>357</v>
      </c>
      <c r="F35" s="254">
        <v>318</v>
      </c>
      <c r="G35" s="255">
        <v>286</v>
      </c>
      <c r="H35" s="16"/>
      <c r="I35" s="16"/>
      <c r="J35" s="16"/>
      <c r="K35" s="16"/>
    </row>
    <row r="36" spans="1:11" x14ac:dyDescent="0.25">
      <c r="A36" s="199" t="s">
        <v>1195</v>
      </c>
      <c r="B36" s="72" t="s">
        <v>1196</v>
      </c>
      <c r="C36" s="71" t="s">
        <v>172</v>
      </c>
      <c r="D36" s="225">
        <v>972</v>
      </c>
      <c r="E36" s="237">
        <v>875</v>
      </c>
      <c r="F36" s="237">
        <v>778</v>
      </c>
      <c r="G36" s="238">
        <v>700</v>
      </c>
      <c r="H36" s="16"/>
      <c r="I36" s="16"/>
      <c r="J36" s="16"/>
      <c r="K36" s="16"/>
    </row>
    <row r="37" spans="1:11" x14ac:dyDescent="0.25">
      <c r="A37" s="55" t="s">
        <v>274</v>
      </c>
      <c r="B37" s="31"/>
      <c r="C37" s="33"/>
      <c r="D37" s="32"/>
      <c r="E37" s="32"/>
      <c r="F37" s="32"/>
      <c r="G37" s="56"/>
      <c r="H37" s="16"/>
      <c r="I37" s="16"/>
      <c r="J37" s="16"/>
      <c r="K37" s="16"/>
    </row>
    <row r="38" spans="1:11" x14ac:dyDescent="0.25">
      <c r="A38" s="1" t="s">
        <v>311</v>
      </c>
      <c r="B38" s="72" t="s">
        <v>501</v>
      </c>
      <c r="C38" s="71" t="s">
        <v>179</v>
      </c>
      <c r="D38" s="82">
        <v>0</v>
      </c>
      <c r="E38" s="82">
        <v>0</v>
      </c>
      <c r="F38" s="82">
        <v>0</v>
      </c>
      <c r="G38" s="83">
        <v>0</v>
      </c>
      <c r="H38" s="16"/>
      <c r="I38" s="16"/>
      <c r="J38" s="16"/>
      <c r="K38" s="16"/>
    </row>
    <row r="39" spans="1:11" x14ac:dyDescent="0.25">
      <c r="A39" s="1" t="s">
        <v>313</v>
      </c>
      <c r="B39" s="72" t="s">
        <v>502</v>
      </c>
      <c r="C39" s="71" t="s">
        <v>179</v>
      </c>
      <c r="D39" s="82">
        <v>0</v>
      </c>
      <c r="E39" s="82">
        <v>0</v>
      </c>
      <c r="F39" s="82">
        <v>0</v>
      </c>
      <c r="G39" s="83">
        <v>0</v>
      </c>
      <c r="H39" s="16"/>
      <c r="I39" s="16"/>
      <c r="J39" s="16"/>
      <c r="K39" s="16"/>
    </row>
    <row r="40" spans="1:11" x14ac:dyDescent="0.25">
      <c r="A40" s="1" t="s">
        <v>315</v>
      </c>
      <c r="B40" s="72" t="s">
        <v>503</v>
      </c>
      <c r="C40" s="71" t="s">
        <v>179</v>
      </c>
      <c r="D40" s="82">
        <v>0</v>
      </c>
      <c r="E40" s="82">
        <v>0</v>
      </c>
      <c r="F40" s="82">
        <v>0</v>
      </c>
      <c r="G40" s="83">
        <v>0</v>
      </c>
      <c r="H40" s="16"/>
      <c r="I40" s="16"/>
      <c r="J40" s="16"/>
      <c r="K40" s="16"/>
    </row>
    <row r="41" spans="1:11" x14ac:dyDescent="0.25">
      <c r="A41" s="1" t="s">
        <v>317</v>
      </c>
      <c r="B41" s="72" t="s">
        <v>504</v>
      </c>
      <c r="C41" s="71" t="s">
        <v>179</v>
      </c>
      <c r="D41" s="82">
        <v>0</v>
      </c>
      <c r="E41" s="82">
        <v>0</v>
      </c>
      <c r="F41" s="82">
        <v>0</v>
      </c>
      <c r="G41" s="83">
        <v>0</v>
      </c>
      <c r="H41" s="16"/>
      <c r="I41" s="16"/>
      <c r="J41" s="16"/>
      <c r="K41" s="16"/>
    </row>
    <row r="42" spans="1:11" x14ac:dyDescent="0.25">
      <c r="A42" s="1"/>
      <c r="B42" s="72" t="s">
        <v>1981</v>
      </c>
      <c r="C42" s="71" t="s">
        <v>172</v>
      </c>
      <c r="D42" s="82">
        <v>160</v>
      </c>
      <c r="E42" s="82">
        <v>144</v>
      </c>
      <c r="F42" s="82">
        <v>128</v>
      </c>
      <c r="G42" s="82">
        <v>116</v>
      </c>
      <c r="H42" s="16"/>
      <c r="I42" s="16"/>
      <c r="J42" s="16"/>
      <c r="K42" s="16"/>
    </row>
    <row r="43" spans="1:11" x14ac:dyDescent="0.25">
      <c r="A43" s="1" t="s">
        <v>319</v>
      </c>
      <c r="B43" s="72" t="s">
        <v>505</v>
      </c>
      <c r="C43" s="71" t="s">
        <v>172</v>
      </c>
      <c r="D43" s="225">
        <v>108</v>
      </c>
      <c r="E43" s="254">
        <v>98</v>
      </c>
      <c r="F43" s="254">
        <v>87</v>
      </c>
      <c r="G43" s="255">
        <v>78</v>
      </c>
      <c r="H43" s="16"/>
      <c r="I43" s="16"/>
      <c r="J43" s="16"/>
      <c r="K43" s="16"/>
    </row>
    <row r="44" spans="1:11" x14ac:dyDescent="0.25">
      <c r="A44" s="1" t="s">
        <v>321</v>
      </c>
      <c r="B44" s="72" t="s">
        <v>506</v>
      </c>
      <c r="C44" s="71" t="s">
        <v>172</v>
      </c>
      <c r="D44" s="225">
        <v>108</v>
      </c>
      <c r="E44" s="254">
        <v>98</v>
      </c>
      <c r="F44" s="254">
        <v>87</v>
      </c>
      <c r="G44" s="255">
        <v>78</v>
      </c>
      <c r="H44" s="16"/>
      <c r="I44" s="16"/>
      <c r="J44" s="16"/>
      <c r="K44" s="16"/>
    </row>
    <row r="45" spans="1:11" x14ac:dyDescent="0.25">
      <c r="A45" s="1" t="s">
        <v>323</v>
      </c>
      <c r="B45" s="72" t="s">
        <v>507</v>
      </c>
      <c r="C45" s="71" t="s">
        <v>172</v>
      </c>
      <c r="D45" s="225">
        <v>108</v>
      </c>
      <c r="E45" s="254">
        <v>98</v>
      </c>
      <c r="F45" s="254">
        <v>87</v>
      </c>
      <c r="G45" s="255">
        <v>78</v>
      </c>
      <c r="H45" s="16"/>
      <c r="I45" s="16"/>
      <c r="J45" s="16"/>
      <c r="K45" s="16"/>
    </row>
    <row r="46" spans="1:11" x14ac:dyDescent="0.25">
      <c r="A46" s="1" t="s">
        <v>325</v>
      </c>
      <c r="B46" s="72" t="s">
        <v>508</v>
      </c>
      <c r="C46" s="71" t="s">
        <v>172</v>
      </c>
      <c r="D46" s="225">
        <v>108</v>
      </c>
      <c r="E46" s="254">
        <v>98</v>
      </c>
      <c r="F46" s="254">
        <v>87</v>
      </c>
      <c r="G46" s="255">
        <v>78</v>
      </c>
      <c r="H46" s="16"/>
      <c r="I46" s="16"/>
      <c r="J46" s="16"/>
      <c r="K46" s="16"/>
    </row>
    <row r="47" spans="1:11" x14ac:dyDescent="0.25">
      <c r="A47" s="1"/>
      <c r="B47" s="72"/>
      <c r="C47" s="71"/>
      <c r="D47" s="82"/>
      <c r="E47" s="254"/>
      <c r="F47" s="254"/>
      <c r="G47" s="255"/>
      <c r="H47" s="16"/>
      <c r="I47" s="16"/>
      <c r="J47" s="16"/>
      <c r="K47" s="16"/>
    </row>
    <row r="48" spans="1:11" x14ac:dyDescent="0.25">
      <c r="A48" s="55" t="s">
        <v>216</v>
      </c>
      <c r="B48" s="31"/>
      <c r="C48" s="33"/>
      <c r="D48" s="32"/>
      <c r="E48" s="32"/>
      <c r="F48" s="32"/>
      <c r="G48" s="56"/>
      <c r="H48" s="16"/>
      <c r="I48" s="16"/>
      <c r="J48" s="16"/>
      <c r="K48" s="16"/>
    </row>
    <row r="49" spans="1:11" s="136" customFormat="1" x14ac:dyDescent="0.25">
      <c r="A49" s="1" t="s">
        <v>1500</v>
      </c>
      <c r="B49" s="118" t="s">
        <v>1197</v>
      </c>
      <c r="C49" s="71" t="s">
        <v>172</v>
      </c>
      <c r="D49" s="225">
        <v>233</v>
      </c>
      <c r="E49" s="254">
        <v>210</v>
      </c>
      <c r="F49" s="254">
        <v>187</v>
      </c>
      <c r="G49" s="255">
        <v>168</v>
      </c>
      <c r="H49" s="16"/>
      <c r="I49" s="16"/>
      <c r="J49" s="16"/>
      <c r="K49" s="16"/>
    </row>
    <row r="50" spans="1:11" x14ac:dyDescent="0.25">
      <c r="A50" s="1" t="s">
        <v>471</v>
      </c>
      <c r="B50" s="118" t="s">
        <v>472</v>
      </c>
      <c r="C50" s="71" t="s">
        <v>172</v>
      </c>
      <c r="D50" s="225">
        <v>89</v>
      </c>
      <c r="E50" s="254">
        <v>81</v>
      </c>
      <c r="F50" s="254">
        <v>72</v>
      </c>
      <c r="G50" s="255">
        <v>64</v>
      </c>
      <c r="H50" s="16"/>
      <c r="I50" s="16"/>
      <c r="J50" s="16"/>
      <c r="K50" s="16"/>
    </row>
    <row r="51" spans="1:11" x14ac:dyDescent="0.25">
      <c r="A51" s="1" t="s">
        <v>473</v>
      </c>
      <c r="B51" s="72" t="s">
        <v>474</v>
      </c>
      <c r="C51" s="71" t="s">
        <v>172</v>
      </c>
      <c r="D51" s="225">
        <v>89</v>
      </c>
      <c r="E51" s="254">
        <v>81</v>
      </c>
      <c r="F51" s="254">
        <v>72</v>
      </c>
      <c r="G51" s="255">
        <v>64</v>
      </c>
      <c r="H51" s="16"/>
      <c r="I51" s="16"/>
      <c r="J51" s="16"/>
      <c r="K51" s="16"/>
    </row>
    <row r="52" spans="1:11" x14ac:dyDescent="0.25">
      <c r="A52" s="1" t="s">
        <v>482</v>
      </c>
      <c r="B52" s="72" t="s">
        <v>483</v>
      </c>
      <c r="C52" s="71" t="s">
        <v>172</v>
      </c>
      <c r="D52" s="225">
        <v>519</v>
      </c>
      <c r="E52" s="254">
        <v>468</v>
      </c>
      <c r="F52" s="254">
        <v>416</v>
      </c>
      <c r="G52" s="255">
        <v>374</v>
      </c>
      <c r="H52" s="16"/>
      <c r="I52" s="16"/>
      <c r="J52" s="16"/>
      <c r="K52" s="16"/>
    </row>
    <row r="53" spans="1:11" x14ac:dyDescent="0.25">
      <c r="A53" s="1" t="s">
        <v>484</v>
      </c>
      <c r="B53" s="72" t="s">
        <v>485</v>
      </c>
      <c r="C53" s="71" t="s">
        <v>172</v>
      </c>
      <c r="D53" s="225">
        <v>581</v>
      </c>
      <c r="E53" s="254">
        <v>523</v>
      </c>
      <c r="F53" s="254">
        <v>465</v>
      </c>
      <c r="G53" s="255">
        <v>418</v>
      </c>
      <c r="H53" s="16"/>
      <c r="I53" s="16"/>
      <c r="J53" s="16"/>
      <c r="K53" s="16"/>
    </row>
    <row r="54" spans="1:11" x14ac:dyDescent="0.25">
      <c r="A54" s="1" t="s">
        <v>486</v>
      </c>
      <c r="B54" s="72" t="s">
        <v>487</v>
      </c>
      <c r="C54" s="71" t="s">
        <v>172</v>
      </c>
      <c r="D54" s="225">
        <v>532</v>
      </c>
      <c r="E54" s="254">
        <v>479</v>
      </c>
      <c r="F54" s="254">
        <v>426</v>
      </c>
      <c r="G54" s="255">
        <v>383</v>
      </c>
      <c r="H54" s="16"/>
      <c r="I54" s="16"/>
      <c r="J54" s="16"/>
      <c r="K54" s="16"/>
    </row>
    <row r="55" spans="1:11" x14ac:dyDescent="0.25">
      <c r="A55" s="1" t="s">
        <v>488</v>
      </c>
      <c r="B55" s="72" t="s">
        <v>489</v>
      </c>
      <c r="C55" s="71" t="s">
        <v>172</v>
      </c>
      <c r="D55" s="225">
        <v>594</v>
      </c>
      <c r="E55" s="254">
        <v>535</v>
      </c>
      <c r="F55" s="254">
        <v>476</v>
      </c>
      <c r="G55" s="255">
        <v>428</v>
      </c>
      <c r="H55" s="16"/>
      <c r="I55" s="16"/>
      <c r="J55" s="16"/>
      <c r="K55" s="16"/>
    </row>
    <row r="56" spans="1:11" x14ac:dyDescent="0.25">
      <c r="A56" s="1" t="s">
        <v>1487</v>
      </c>
      <c r="B56" s="72" t="s">
        <v>490</v>
      </c>
      <c r="C56" s="71" t="s">
        <v>172</v>
      </c>
      <c r="D56" s="225">
        <v>374</v>
      </c>
      <c r="E56" s="254">
        <v>337</v>
      </c>
      <c r="F56" s="254">
        <v>300</v>
      </c>
      <c r="G56" s="255">
        <v>269</v>
      </c>
      <c r="H56" s="16"/>
      <c r="I56" s="16"/>
      <c r="J56" s="16"/>
      <c r="K56" s="16"/>
    </row>
    <row r="57" spans="1:11" x14ac:dyDescent="0.25">
      <c r="A57" s="1" t="s">
        <v>1488</v>
      </c>
      <c r="B57" s="72" t="s">
        <v>491</v>
      </c>
      <c r="C57" s="71" t="s">
        <v>172</v>
      </c>
      <c r="D57" s="225">
        <v>356</v>
      </c>
      <c r="E57" s="254">
        <v>321</v>
      </c>
      <c r="F57" s="254">
        <v>285</v>
      </c>
      <c r="G57" s="255">
        <v>256</v>
      </c>
      <c r="H57" s="16"/>
      <c r="I57" s="16"/>
      <c r="J57" s="16"/>
      <c r="K57" s="16"/>
    </row>
    <row r="58" spans="1:11" x14ac:dyDescent="0.25">
      <c r="A58" s="55" t="s">
        <v>1501</v>
      </c>
      <c r="B58" s="31"/>
      <c r="C58" s="33"/>
      <c r="D58" s="32"/>
      <c r="E58" s="32"/>
      <c r="F58" s="32"/>
      <c r="G58" s="56"/>
      <c r="H58" s="16"/>
      <c r="I58" s="16"/>
      <c r="J58" s="16"/>
      <c r="K58" s="16"/>
    </row>
    <row r="59" spans="1:11" x14ac:dyDescent="0.25">
      <c r="A59" s="1" t="s">
        <v>1405</v>
      </c>
      <c r="B59" s="87" t="s">
        <v>1406</v>
      </c>
      <c r="C59" s="120" t="s">
        <v>172</v>
      </c>
      <c r="D59" s="82">
        <v>254</v>
      </c>
      <c r="E59" s="254">
        <v>229</v>
      </c>
      <c r="F59" s="254">
        <v>204</v>
      </c>
      <c r="G59" s="255">
        <v>183</v>
      </c>
      <c r="H59" s="16"/>
      <c r="I59" s="16"/>
      <c r="J59" s="16"/>
      <c r="K59" s="16"/>
    </row>
    <row r="60" spans="1:11" x14ac:dyDescent="0.25">
      <c r="A60" s="1" t="s">
        <v>494</v>
      </c>
      <c r="B60" s="72" t="s">
        <v>495</v>
      </c>
      <c r="C60" s="120" t="s">
        <v>172</v>
      </c>
      <c r="D60" s="82">
        <v>202</v>
      </c>
      <c r="E60" s="254">
        <v>182</v>
      </c>
      <c r="F60" s="254">
        <v>162</v>
      </c>
      <c r="G60" s="255">
        <v>145</v>
      </c>
      <c r="H60" s="16"/>
      <c r="I60" s="16"/>
      <c r="J60" s="16"/>
      <c r="K60" s="16"/>
    </row>
    <row r="61" spans="1:11" ht="15.75" thickBot="1" x14ac:dyDescent="0.3">
      <c r="A61" s="4" t="s">
        <v>496</v>
      </c>
      <c r="B61" s="98" t="s">
        <v>497</v>
      </c>
      <c r="C61" s="179" t="s">
        <v>172</v>
      </c>
      <c r="D61" s="101">
        <v>202</v>
      </c>
      <c r="E61" s="243">
        <v>182</v>
      </c>
      <c r="F61" s="243">
        <v>162</v>
      </c>
      <c r="G61" s="244">
        <v>145</v>
      </c>
      <c r="H61" s="16"/>
      <c r="I61" s="16"/>
      <c r="J61" s="16"/>
      <c r="K61" s="16"/>
    </row>
  </sheetData>
  <hyperlinks>
    <hyperlink ref="A1" location="'TABLE OF CONTENTS'!A1" display="'TABLE OF CONTENTS'!A1" xr:uid="{00000000-0004-0000-2300-000000000000}"/>
  </hyperlinks>
  <pageMargins left="0.25" right="0.25" top="0.75" bottom="0.75" header="0.3" footer="0.3"/>
  <pageSetup scale="69" orientation="portrait" r:id="rId1"/>
  <headerFooter>
    <oddHeader>&amp;L&amp;A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66CC"/>
    <pageSetUpPr fitToPage="1"/>
  </sheetPr>
  <dimension ref="A1:XEO65"/>
  <sheetViews>
    <sheetView zoomScaleNormal="100" workbookViewId="0">
      <pane xSplit="1" ySplit="2" topLeftCell="B9" activePane="bottomRight" state="frozen"/>
      <selection activeCell="B55" sqref="B55"/>
      <selection pane="topRight" activeCell="B55" sqref="B55"/>
      <selection pane="bottomLeft" activeCell="B55" sqref="B55"/>
      <selection pane="bottomRight" activeCell="B18" sqref="B18"/>
    </sheetView>
  </sheetViews>
  <sheetFormatPr defaultColWidth="9.140625" defaultRowHeight="15" x14ac:dyDescent="0.25"/>
  <cols>
    <col min="1" max="1" width="19.85546875" style="363" customWidth="1"/>
    <col min="2" max="2" width="75.7109375" style="70" customWidth="1"/>
    <col min="3" max="3" width="8.7109375" style="70" bestFit="1" customWidth="1"/>
    <col min="4" max="4" width="10.5703125" style="131" bestFit="1" customWidth="1"/>
    <col min="5" max="6" width="9.140625" style="131" bestFit="1" customWidth="1"/>
    <col min="7" max="7" width="10.5703125" style="131" bestFit="1" customWidth="1"/>
    <col min="8" max="16384" width="9.140625" style="70"/>
  </cols>
  <sheetData>
    <row r="1" spans="1:11 16369:16369" ht="18.75" x14ac:dyDescent="0.3">
      <c r="A1" s="364" t="s">
        <v>1485</v>
      </c>
      <c r="B1" s="313" t="s">
        <v>1416</v>
      </c>
      <c r="C1" s="314"/>
      <c r="D1" s="349"/>
      <c r="E1" s="349"/>
      <c r="F1" s="349"/>
      <c r="G1" s="350"/>
    </row>
    <row r="2" spans="1:11 16369:16369" x14ac:dyDescent="0.25">
      <c r="A2" s="55" t="s">
        <v>0</v>
      </c>
      <c r="B2" s="309" t="s">
        <v>2192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 16369:16369" x14ac:dyDescent="0.25">
      <c r="A3" s="55" t="s">
        <v>475</v>
      </c>
      <c r="B3" s="31"/>
      <c r="C3" s="33"/>
      <c r="D3" s="128"/>
      <c r="E3" s="128"/>
      <c r="F3" s="128"/>
      <c r="G3" s="149"/>
      <c r="H3" s="421"/>
      <c r="I3" s="421"/>
    </row>
    <row r="4" spans="1:11 16369:16369" x14ac:dyDescent="0.25">
      <c r="A4" s="1" t="s">
        <v>1410</v>
      </c>
      <c r="B4" s="118" t="s">
        <v>1502</v>
      </c>
      <c r="C4" s="71" t="s">
        <v>163</v>
      </c>
      <c r="D4" s="82">
        <v>3760</v>
      </c>
      <c r="E4" s="254">
        <v>3384</v>
      </c>
      <c r="F4" s="254">
        <v>3008</v>
      </c>
      <c r="G4" s="255">
        <v>2708</v>
      </c>
      <c r="H4" s="421"/>
      <c r="I4" s="421"/>
      <c r="J4" s="421"/>
      <c r="K4" s="421"/>
    </row>
    <row r="5" spans="1:11 16369:16369" x14ac:dyDescent="0.25">
      <c r="A5" s="55" t="s">
        <v>204</v>
      </c>
      <c r="B5" s="31"/>
      <c r="C5" s="33"/>
      <c r="D5" s="252"/>
      <c r="E5" s="252"/>
      <c r="F5" s="252"/>
      <c r="G5" s="253"/>
      <c r="H5" s="421"/>
      <c r="I5" s="421"/>
      <c r="J5" s="421"/>
      <c r="K5" s="421"/>
    </row>
    <row r="6" spans="1:11 16369:16369" x14ac:dyDescent="0.25">
      <c r="A6" s="1" t="s">
        <v>1496</v>
      </c>
      <c r="B6" s="180" t="s">
        <v>1497</v>
      </c>
      <c r="C6" s="71" t="s">
        <v>179</v>
      </c>
      <c r="D6" s="225">
        <v>0</v>
      </c>
      <c r="E6" s="237">
        <v>0</v>
      </c>
      <c r="F6" s="237">
        <v>0</v>
      </c>
      <c r="G6" s="238">
        <v>0</v>
      </c>
      <c r="H6" s="421"/>
      <c r="I6" s="421"/>
      <c r="J6" s="421"/>
      <c r="K6" s="421"/>
    </row>
    <row r="7" spans="1:11 16369:16369" ht="15" customHeight="1" x14ac:dyDescent="0.25">
      <c r="A7" s="1" t="s">
        <v>1498</v>
      </c>
      <c r="B7" s="180" t="s">
        <v>1499</v>
      </c>
      <c r="C7" s="120" t="s">
        <v>172</v>
      </c>
      <c r="D7" s="82">
        <v>1418</v>
      </c>
      <c r="E7" s="254">
        <v>1277</v>
      </c>
      <c r="F7" s="254">
        <v>1135</v>
      </c>
      <c r="G7" s="255">
        <v>1021</v>
      </c>
      <c r="H7" s="421"/>
      <c r="I7" s="421"/>
      <c r="J7" s="421"/>
      <c r="K7" s="421"/>
      <c r="XEO7" s="135"/>
    </row>
    <row r="8" spans="1:11 16369:16369" x14ac:dyDescent="0.25">
      <c r="A8" s="55" t="s">
        <v>209</v>
      </c>
      <c r="B8" s="31"/>
      <c r="C8" s="33"/>
      <c r="D8" s="252"/>
      <c r="E8" s="252"/>
      <c r="F8" s="252"/>
      <c r="G8" s="253"/>
      <c r="H8" s="421"/>
      <c r="I8" s="421"/>
      <c r="J8" s="421"/>
      <c r="K8" s="421"/>
    </row>
    <row r="9" spans="1:11 16369:16369" x14ac:dyDescent="0.25">
      <c r="A9" s="365" t="s">
        <v>259</v>
      </c>
      <c r="B9" s="72" t="s">
        <v>93</v>
      </c>
      <c r="C9" s="71" t="s">
        <v>179</v>
      </c>
      <c r="D9" s="225">
        <v>0</v>
      </c>
      <c r="E9" s="237">
        <v>0</v>
      </c>
      <c r="F9" s="237">
        <v>0</v>
      </c>
      <c r="G9" s="238">
        <v>0</v>
      </c>
      <c r="H9" s="421"/>
      <c r="I9" s="421"/>
      <c r="J9" s="421"/>
      <c r="K9" s="421"/>
    </row>
    <row r="10" spans="1:11 16369:16369" x14ac:dyDescent="0.25">
      <c r="A10" s="365" t="s">
        <v>260</v>
      </c>
      <c r="B10" s="72" t="s">
        <v>94</v>
      </c>
      <c r="C10" s="71" t="s">
        <v>179</v>
      </c>
      <c r="D10" s="225">
        <v>0</v>
      </c>
      <c r="E10" s="237">
        <v>0</v>
      </c>
      <c r="F10" s="237">
        <v>0</v>
      </c>
      <c r="G10" s="238">
        <v>0</v>
      </c>
      <c r="H10" s="421"/>
      <c r="I10" s="421"/>
      <c r="J10" s="421"/>
      <c r="K10" s="421"/>
    </row>
    <row r="11" spans="1:11 16369:16369" x14ac:dyDescent="0.25">
      <c r="A11" s="365" t="s">
        <v>261</v>
      </c>
      <c r="B11" s="72" t="s">
        <v>95</v>
      </c>
      <c r="C11" s="71" t="s">
        <v>179</v>
      </c>
      <c r="D11" s="225">
        <v>0</v>
      </c>
      <c r="E11" s="237">
        <v>0</v>
      </c>
      <c r="F11" s="237">
        <v>0</v>
      </c>
      <c r="G11" s="238">
        <v>0</v>
      </c>
      <c r="H11" s="421"/>
      <c r="I11" s="421"/>
      <c r="J11" s="421"/>
      <c r="K11" s="421"/>
    </row>
    <row r="12" spans="1:11 16369:16369" x14ac:dyDescent="0.25">
      <c r="A12" s="365" t="s">
        <v>262</v>
      </c>
      <c r="B12" s="72" t="s">
        <v>96</v>
      </c>
      <c r="C12" s="71" t="s">
        <v>179</v>
      </c>
      <c r="D12" s="225">
        <v>0</v>
      </c>
      <c r="E12" s="237">
        <v>0</v>
      </c>
      <c r="F12" s="237">
        <v>0</v>
      </c>
      <c r="G12" s="238">
        <v>0</v>
      </c>
      <c r="H12" s="421"/>
      <c r="I12" s="421"/>
      <c r="J12" s="421"/>
      <c r="K12" s="421"/>
    </row>
    <row r="13" spans="1:11 16369:16369" x14ac:dyDescent="0.25">
      <c r="A13" s="365" t="s">
        <v>263</v>
      </c>
      <c r="B13" s="72" t="s">
        <v>97</v>
      </c>
      <c r="C13" s="71" t="s">
        <v>179</v>
      </c>
      <c r="D13" s="225">
        <v>0</v>
      </c>
      <c r="E13" s="237">
        <v>0</v>
      </c>
      <c r="F13" s="237">
        <v>0</v>
      </c>
      <c r="G13" s="238">
        <v>0</v>
      </c>
      <c r="H13" s="421"/>
      <c r="I13" s="421"/>
      <c r="J13" s="421"/>
      <c r="K13" s="421"/>
    </row>
    <row r="14" spans="1:11 16369:16369" x14ac:dyDescent="0.25">
      <c r="A14" s="365" t="s">
        <v>264</v>
      </c>
      <c r="B14" s="72" t="s">
        <v>98</v>
      </c>
      <c r="C14" s="71" t="s">
        <v>179</v>
      </c>
      <c r="D14" s="225">
        <v>0</v>
      </c>
      <c r="E14" s="237">
        <v>0</v>
      </c>
      <c r="F14" s="237">
        <v>0</v>
      </c>
      <c r="G14" s="238">
        <v>0</v>
      </c>
      <c r="H14" s="421"/>
      <c r="I14" s="421"/>
      <c r="J14" s="421"/>
      <c r="K14" s="421"/>
    </row>
    <row r="15" spans="1:11 16369:16369" x14ac:dyDescent="0.25">
      <c r="A15" s="1" t="s">
        <v>1159</v>
      </c>
      <c r="B15" s="72" t="s">
        <v>99</v>
      </c>
      <c r="C15" s="71" t="s">
        <v>172</v>
      </c>
      <c r="D15" s="82">
        <v>531</v>
      </c>
      <c r="E15" s="254">
        <v>478</v>
      </c>
      <c r="F15" s="254">
        <v>425</v>
      </c>
      <c r="G15" s="255">
        <v>383</v>
      </c>
      <c r="H15" s="421"/>
      <c r="I15" s="421"/>
      <c r="J15" s="421"/>
      <c r="K15" s="421"/>
    </row>
    <row r="16" spans="1:11 16369:16369" x14ac:dyDescent="0.25">
      <c r="A16" s="1" t="s">
        <v>1148</v>
      </c>
      <c r="B16" s="72" t="s">
        <v>100</v>
      </c>
      <c r="C16" s="71" t="s">
        <v>172</v>
      </c>
      <c r="D16" s="82">
        <v>531</v>
      </c>
      <c r="E16" s="254">
        <v>478</v>
      </c>
      <c r="F16" s="254">
        <v>425</v>
      </c>
      <c r="G16" s="255">
        <v>383</v>
      </c>
      <c r="H16" s="421"/>
      <c r="I16" s="421"/>
      <c r="J16" s="421"/>
      <c r="K16" s="421"/>
    </row>
    <row r="17" spans="1:11" x14ac:dyDescent="0.25">
      <c r="A17" s="1" t="s">
        <v>1149</v>
      </c>
      <c r="B17" s="72" t="s">
        <v>1137</v>
      </c>
      <c r="C17" s="71" t="s">
        <v>172</v>
      </c>
      <c r="D17" s="82">
        <v>531</v>
      </c>
      <c r="E17" s="254">
        <v>478</v>
      </c>
      <c r="F17" s="254">
        <v>425</v>
      </c>
      <c r="G17" s="255">
        <v>383</v>
      </c>
      <c r="H17" s="421"/>
      <c r="I17" s="421"/>
      <c r="J17" s="421"/>
      <c r="K17" s="421"/>
    </row>
    <row r="18" spans="1:11" x14ac:dyDescent="0.25">
      <c r="A18" s="1" t="s">
        <v>1150</v>
      </c>
      <c r="B18" s="72" t="s">
        <v>102</v>
      </c>
      <c r="C18" s="71" t="s">
        <v>172</v>
      </c>
      <c r="D18" s="82">
        <v>738</v>
      </c>
      <c r="E18" s="254">
        <v>665</v>
      </c>
      <c r="F18" s="254">
        <v>591</v>
      </c>
      <c r="G18" s="255">
        <v>532</v>
      </c>
      <c r="H18" s="421"/>
      <c r="I18" s="421"/>
      <c r="J18" s="421"/>
      <c r="K18" s="421"/>
    </row>
    <row r="19" spans="1:11" x14ac:dyDescent="0.25">
      <c r="A19" s="1" t="s">
        <v>1151</v>
      </c>
      <c r="B19" s="72" t="s">
        <v>103</v>
      </c>
      <c r="C19" s="71" t="s">
        <v>172</v>
      </c>
      <c r="D19" s="82">
        <v>738</v>
      </c>
      <c r="E19" s="254">
        <v>665</v>
      </c>
      <c r="F19" s="254">
        <v>591</v>
      </c>
      <c r="G19" s="255">
        <v>532</v>
      </c>
      <c r="H19" s="421"/>
      <c r="I19" s="421"/>
      <c r="J19" s="421"/>
      <c r="K19" s="421"/>
    </row>
    <row r="20" spans="1:11" x14ac:dyDescent="0.25">
      <c r="A20" s="1" t="s">
        <v>1152</v>
      </c>
      <c r="B20" s="72" t="s">
        <v>104</v>
      </c>
      <c r="C20" s="71" t="s">
        <v>172</v>
      </c>
      <c r="D20" s="82">
        <v>738</v>
      </c>
      <c r="E20" s="254">
        <v>665</v>
      </c>
      <c r="F20" s="254">
        <v>591</v>
      </c>
      <c r="G20" s="255">
        <v>532</v>
      </c>
      <c r="H20" s="421"/>
      <c r="I20" s="421"/>
      <c r="J20" s="421"/>
      <c r="K20" s="421"/>
    </row>
    <row r="21" spans="1:11" x14ac:dyDescent="0.25">
      <c r="A21" s="1" t="s">
        <v>1153</v>
      </c>
      <c r="B21" s="72" t="s">
        <v>105</v>
      </c>
      <c r="C21" s="71" t="s">
        <v>172</v>
      </c>
      <c r="D21" s="82">
        <v>851</v>
      </c>
      <c r="E21" s="254">
        <v>766</v>
      </c>
      <c r="F21" s="254">
        <v>681</v>
      </c>
      <c r="G21" s="255">
        <v>613</v>
      </c>
      <c r="H21" s="421"/>
      <c r="I21" s="421"/>
      <c r="J21" s="421"/>
      <c r="K21" s="421"/>
    </row>
    <row r="22" spans="1:11" x14ac:dyDescent="0.25">
      <c r="A22" s="1" t="s">
        <v>1154</v>
      </c>
      <c r="B22" s="72" t="s">
        <v>106</v>
      </c>
      <c r="C22" s="71" t="s">
        <v>172</v>
      </c>
      <c r="D22" s="82">
        <v>851</v>
      </c>
      <c r="E22" s="254">
        <v>766</v>
      </c>
      <c r="F22" s="254">
        <v>681</v>
      </c>
      <c r="G22" s="255">
        <v>613</v>
      </c>
      <c r="H22" s="421"/>
      <c r="I22" s="421"/>
      <c r="J22" s="421"/>
      <c r="K22" s="421"/>
    </row>
    <row r="23" spans="1:11" x14ac:dyDescent="0.25">
      <c r="A23" s="1" t="s">
        <v>1155</v>
      </c>
      <c r="B23" s="72" t="s">
        <v>107</v>
      </c>
      <c r="C23" s="71" t="s">
        <v>172</v>
      </c>
      <c r="D23" s="82">
        <v>851</v>
      </c>
      <c r="E23" s="254">
        <v>766</v>
      </c>
      <c r="F23" s="254">
        <v>681</v>
      </c>
      <c r="G23" s="255">
        <v>613</v>
      </c>
      <c r="H23" s="421"/>
      <c r="I23" s="421"/>
      <c r="J23" s="421"/>
      <c r="K23" s="421"/>
    </row>
    <row r="24" spans="1:11" x14ac:dyDescent="0.25">
      <c r="A24" s="1" t="s">
        <v>1156</v>
      </c>
      <c r="B24" s="72" t="s">
        <v>108</v>
      </c>
      <c r="C24" s="71" t="s">
        <v>172</v>
      </c>
      <c r="D24" s="82">
        <v>2152</v>
      </c>
      <c r="E24" s="254">
        <v>1937</v>
      </c>
      <c r="F24" s="254">
        <v>1722</v>
      </c>
      <c r="G24" s="255">
        <v>1550</v>
      </c>
      <c r="H24" s="421"/>
      <c r="I24" s="421"/>
      <c r="J24" s="421"/>
      <c r="K24" s="421"/>
    </row>
    <row r="25" spans="1:11" x14ac:dyDescent="0.25">
      <c r="A25" s="1" t="s">
        <v>1157</v>
      </c>
      <c r="B25" s="72" t="s">
        <v>109</v>
      </c>
      <c r="C25" s="71" t="s">
        <v>172</v>
      </c>
      <c r="D25" s="82">
        <v>2152</v>
      </c>
      <c r="E25" s="254">
        <v>1937</v>
      </c>
      <c r="F25" s="254">
        <v>1722</v>
      </c>
      <c r="G25" s="255">
        <v>1550</v>
      </c>
      <c r="H25" s="421"/>
      <c r="I25" s="421"/>
      <c r="J25" s="421"/>
      <c r="K25" s="421"/>
    </row>
    <row r="26" spans="1:11" x14ac:dyDescent="0.25">
      <c r="A26" s="1" t="s">
        <v>1158</v>
      </c>
      <c r="B26" s="72" t="s">
        <v>110</v>
      </c>
      <c r="C26" s="71" t="s">
        <v>172</v>
      </c>
      <c r="D26" s="82">
        <v>2152</v>
      </c>
      <c r="E26" s="254">
        <v>1937</v>
      </c>
      <c r="F26" s="254">
        <v>1722</v>
      </c>
      <c r="G26" s="255">
        <v>1550</v>
      </c>
      <c r="H26" s="421"/>
      <c r="I26" s="421"/>
      <c r="J26" s="421"/>
      <c r="K26" s="421"/>
    </row>
    <row r="27" spans="1:11" x14ac:dyDescent="0.25">
      <c r="A27" s="55" t="s">
        <v>480</v>
      </c>
      <c r="B27" s="31"/>
      <c r="C27" s="33"/>
      <c r="D27" s="252"/>
      <c r="E27" s="252"/>
      <c r="F27" s="252"/>
      <c r="G27" s="253"/>
      <c r="H27" s="421"/>
      <c r="I27" s="421"/>
      <c r="J27" s="421"/>
      <c r="K27" s="421"/>
    </row>
    <row r="28" spans="1:11" x14ac:dyDescent="0.25">
      <c r="A28" s="1" t="s">
        <v>2002</v>
      </c>
      <c r="B28" s="72" t="s">
        <v>210</v>
      </c>
      <c r="C28" s="71" t="s">
        <v>179</v>
      </c>
      <c r="D28" s="225">
        <v>0</v>
      </c>
      <c r="E28" s="237">
        <v>0</v>
      </c>
      <c r="F28" s="237">
        <v>0</v>
      </c>
      <c r="G28" s="238">
        <v>0</v>
      </c>
      <c r="H28" s="421"/>
      <c r="I28" s="421"/>
      <c r="J28" s="421"/>
      <c r="K28" s="421"/>
    </row>
    <row r="29" spans="1:11" x14ac:dyDescent="0.25">
      <c r="A29" s="55" t="s">
        <v>20</v>
      </c>
      <c r="B29" s="31"/>
      <c r="C29" s="33"/>
      <c r="D29" s="252"/>
      <c r="E29" s="252"/>
      <c r="F29" s="252"/>
      <c r="G29" s="253"/>
      <c r="H29" s="421"/>
      <c r="I29" s="421"/>
      <c r="J29" s="421"/>
      <c r="K29" s="421"/>
    </row>
    <row r="30" spans="1:11" x14ac:dyDescent="0.25">
      <c r="A30" s="1" t="s">
        <v>1411</v>
      </c>
      <c r="B30" s="72" t="s">
        <v>265</v>
      </c>
      <c r="C30" s="71" t="s">
        <v>179</v>
      </c>
      <c r="D30" s="225">
        <v>0</v>
      </c>
      <c r="E30" s="237">
        <v>0</v>
      </c>
      <c r="F30" s="237">
        <v>0</v>
      </c>
      <c r="G30" s="238">
        <v>0</v>
      </c>
      <c r="H30" s="421"/>
      <c r="I30" s="421"/>
      <c r="J30" s="421"/>
      <c r="K30" s="421"/>
    </row>
    <row r="31" spans="1:11" x14ac:dyDescent="0.25">
      <c r="A31" s="1" t="s">
        <v>1412</v>
      </c>
      <c r="B31" s="72" t="s">
        <v>267</v>
      </c>
      <c r="C31" s="71" t="s">
        <v>172</v>
      </c>
      <c r="D31" s="225">
        <v>167</v>
      </c>
      <c r="E31" s="254">
        <v>150</v>
      </c>
      <c r="F31" s="254">
        <v>134</v>
      </c>
      <c r="G31" s="255">
        <v>120</v>
      </c>
      <c r="H31" s="421"/>
      <c r="I31" s="421"/>
      <c r="J31" s="421"/>
      <c r="K31" s="421"/>
    </row>
    <row r="32" spans="1:11" x14ac:dyDescent="0.25">
      <c r="A32" s="1" t="s">
        <v>268</v>
      </c>
      <c r="B32" s="72" t="s">
        <v>269</v>
      </c>
      <c r="C32" s="71" t="s">
        <v>172</v>
      </c>
      <c r="D32" s="225">
        <v>182</v>
      </c>
      <c r="E32" s="254">
        <v>164</v>
      </c>
      <c r="F32" s="254">
        <v>146</v>
      </c>
      <c r="G32" s="255">
        <v>131</v>
      </c>
      <c r="H32" s="421"/>
      <c r="I32" s="421"/>
      <c r="J32" s="421"/>
      <c r="K32" s="421"/>
    </row>
    <row r="33" spans="1:11" x14ac:dyDescent="0.25">
      <c r="A33" s="1" t="s">
        <v>270</v>
      </c>
      <c r="B33" s="72" t="s">
        <v>271</v>
      </c>
      <c r="C33" s="71" t="s">
        <v>172</v>
      </c>
      <c r="D33" s="225">
        <v>340</v>
      </c>
      <c r="E33" s="254">
        <v>306</v>
      </c>
      <c r="F33" s="254">
        <v>272</v>
      </c>
      <c r="G33" s="255">
        <v>245</v>
      </c>
      <c r="H33" s="421"/>
      <c r="I33" s="421"/>
      <c r="J33" s="421"/>
      <c r="K33" s="421"/>
    </row>
    <row r="34" spans="1:11" x14ac:dyDescent="0.25">
      <c r="A34" s="1" t="s">
        <v>1071</v>
      </c>
      <c r="B34" s="72" t="s">
        <v>272</v>
      </c>
      <c r="C34" s="71" t="s">
        <v>172</v>
      </c>
      <c r="D34" s="225">
        <v>249</v>
      </c>
      <c r="E34" s="254">
        <v>224</v>
      </c>
      <c r="F34" s="254">
        <v>199</v>
      </c>
      <c r="G34" s="255">
        <v>179</v>
      </c>
      <c r="H34" s="421"/>
      <c r="I34" s="421"/>
      <c r="J34" s="421"/>
      <c r="K34" s="421"/>
    </row>
    <row r="35" spans="1:11" x14ac:dyDescent="0.25">
      <c r="A35" s="1" t="s">
        <v>1072</v>
      </c>
      <c r="B35" s="72" t="s">
        <v>273</v>
      </c>
      <c r="C35" s="71" t="s">
        <v>172</v>
      </c>
      <c r="D35" s="225">
        <v>397</v>
      </c>
      <c r="E35" s="254">
        <v>357</v>
      </c>
      <c r="F35" s="254">
        <v>318</v>
      </c>
      <c r="G35" s="255">
        <v>286</v>
      </c>
      <c r="H35" s="421"/>
      <c r="I35" s="421"/>
      <c r="J35" s="421"/>
      <c r="K35" s="421"/>
    </row>
    <row r="36" spans="1:11" x14ac:dyDescent="0.25">
      <c r="A36" s="199" t="s">
        <v>1195</v>
      </c>
      <c r="B36" s="72" t="s">
        <v>1196</v>
      </c>
      <c r="C36" s="71" t="s">
        <v>172</v>
      </c>
      <c r="D36" s="225">
        <v>972</v>
      </c>
      <c r="E36" s="237">
        <v>875</v>
      </c>
      <c r="F36" s="237">
        <v>778</v>
      </c>
      <c r="G36" s="238">
        <v>700</v>
      </c>
      <c r="H36" s="421"/>
      <c r="I36" s="421"/>
      <c r="J36" s="421"/>
      <c r="K36" s="421"/>
    </row>
    <row r="37" spans="1:11" x14ac:dyDescent="0.25">
      <c r="A37" s="55" t="s">
        <v>274</v>
      </c>
      <c r="B37" s="31"/>
      <c r="C37" s="33"/>
      <c r="D37" s="252"/>
      <c r="E37" s="252"/>
      <c r="F37" s="252"/>
      <c r="G37" s="253"/>
      <c r="H37" s="421"/>
      <c r="I37" s="421"/>
      <c r="J37" s="421"/>
      <c r="K37" s="421"/>
    </row>
    <row r="38" spans="1:11" x14ac:dyDescent="0.25">
      <c r="A38" s="1" t="s">
        <v>311</v>
      </c>
      <c r="B38" s="72" t="s">
        <v>501</v>
      </c>
      <c r="C38" s="71" t="s">
        <v>179</v>
      </c>
      <c r="D38" s="225">
        <v>0</v>
      </c>
      <c r="E38" s="237">
        <v>0</v>
      </c>
      <c r="F38" s="237">
        <v>0</v>
      </c>
      <c r="G38" s="238">
        <v>0</v>
      </c>
      <c r="H38" s="421"/>
      <c r="I38" s="421"/>
      <c r="J38" s="421"/>
      <c r="K38" s="421"/>
    </row>
    <row r="39" spans="1:11" x14ac:dyDescent="0.25">
      <c r="A39" s="1" t="s">
        <v>313</v>
      </c>
      <c r="B39" s="72" t="s">
        <v>502</v>
      </c>
      <c r="C39" s="71" t="s">
        <v>179</v>
      </c>
      <c r="D39" s="225">
        <v>0</v>
      </c>
      <c r="E39" s="237">
        <v>0</v>
      </c>
      <c r="F39" s="237">
        <v>0</v>
      </c>
      <c r="G39" s="238">
        <v>0</v>
      </c>
      <c r="H39" s="421"/>
      <c r="I39" s="421"/>
      <c r="J39" s="421"/>
      <c r="K39" s="421"/>
    </row>
    <row r="40" spans="1:11" x14ac:dyDescent="0.25">
      <c r="A40" s="1" t="s">
        <v>315</v>
      </c>
      <c r="B40" s="72" t="s">
        <v>503</v>
      </c>
      <c r="C40" s="71" t="s">
        <v>179</v>
      </c>
      <c r="D40" s="225">
        <v>0</v>
      </c>
      <c r="E40" s="237">
        <v>0</v>
      </c>
      <c r="F40" s="237">
        <v>0</v>
      </c>
      <c r="G40" s="238">
        <v>0</v>
      </c>
      <c r="H40" s="421"/>
      <c r="I40" s="421"/>
      <c r="J40" s="421"/>
      <c r="K40" s="421"/>
    </row>
    <row r="41" spans="1:11" x14ac:dyDescent="0.25">
      <c r="A41" s="1" t="s">
        <v>317</v>
      </c>
      <c r="B41" s="72" t="s">
        <v>504</v>
      </c>
      <c r="C41" s="71" t="s">
        <v>179</v>
      </c>
      <c r="D41" s="225">
        <v>0</v>
      </c>
      <c r="E41" s="237">
        <v>0</v>
      </c>
      <c r="F41" s="237">
        <v>0</v>
      </c>
      <c r="G41" s="238">
        <v>0</v>
      </c>
      <c r="H41" s="421"/>
      <c r="I41" s="421"/>
      <c r="J41" s="421"/>
      <c r="K41" s="421"/>
    </row>
    <row r="42" spans="1:11" x14ac:dyDescent="0.25">
      <c r="A42" s="1"/>
      <c r="B42" s="72" t="s">
        <v>1981</v>
      </c>
      <c r="C42" s="71" t="s">
        <v>172</v>
      </c>
      <c r="D42" s="82">
        <v>160</v>
      </c>
      <c r="E42" s="82">
        <v>144</v>
      </c>
      <c r="F42" s="82">
        <v>128</v>
      </c>
      <c r="G42" s="82">
        <v>116</v>
      </c>
      <c r="H42" s="421"/>
      <c r="I42" s="421"/>
      <c r="J42" s="421"/>
      <c r="K42" s="421"/>
    </row>
    <row r="43" spans="1:11" x14ac:dyDescent="0.25">
      <c r="A43" s="1" t="s">
        <v>319</v>
      </c>
      <c r="B43" s="72" t="s">
        <v>505</v>
      </c>
      <c r="C43" s="71" t="s">
        <v>172</v>
      </c>
      <c r="D43" s="225">
        <v>108</v>
      </c>
      <c r="E43" s="254">
        <v>98</v>
      </c>
      <c r="F43" s="254">
        <v>87</v>
      </c>
      <c r="G43" s="255">
        <v>78</v>
      </c>
      <c r="H43" s="421"/>
      <c r="I43" s="421"/>
      <c r="J43" s="421"/>
      <c r="K43" s="421"/>
    </row>
    <row r="44" spans="1:11" x14ac:dyDescent="0.25">
      <c r="A44" s="1" t="s">
        <v>321</v>
      </c>
      <c r="B44" s="72" t="s">
        <v>506</v>
      </c>
      <c r="C44" s="71" t="s">
        <v>172</v>
      </c>
      <c r="D44" s="225">
        <v>108</v>
      </c>
      <c r="E44" s="254">
        <v>98</v>
      </c>
      <c r="F44" s="254">
        <v>87</v>
      </c>
      <c r="G44" s="255">
        <v>78</v>
      </c>
      <c r="H44" s="421"/>
      <c r="I44" s="421"/>
      <c r="J44" s="421"/>
      <c r="K44" s="421"/>
    </row>
    <row r="45" spans="1:11" x14ac:dyDescent="0.25">
      <c r="A45" s="1" t="s">
        <v>323</v>
      </c>
      <c r="B45" s="72" t="s">
        <v>507</v>
      </c>
      <c r="C45" s="71" t="s">
        <v>172</v>
      </c>
      <c r="D45" s="225">
        <v>108</v>
      </c>
      <c r="E45" s="254">
        <v>98</v>
      </c>
      <c r="F45" s="254">
        <v>87</v>
      </c>
      <c r="G45" s="255">
        <v>78</v>
      </c>
      <c r="H45" s="421"/>
      <c r="I45" s="421"/>
      <c r="J45" s="421"/>
      <c r="K45" s="421"/>
    </row>
    <row r="46" spans="1:11" x14ac:dyDescent="0.25">
      <c r="A46" s="1" t="s">
        <v>325</v>
      </c>
      <c r="B46" s="72" t="s">
        <v>508</v>
      </c>
      <c r="C46" s="71" t="s">
        <v>172</v>
      </c>
      <c r="D46" s="225">
        <v>108</v>
      </c>
      <c r="E46" s="254">
        <v>98</v>
      </c>
      <c r="F46" s="254">
        <v>87</v>
      </c>
      <c r="G46" s="255">
        <v>78</v>
      </c>
      <c r="H46" s="421"/>
      <c r="I46" s="421"/>
      <c r="J46" s="421"/>
      <c r="K46" s="421"/>
    </row>
    <row r="47" spans="1:11" x14ac:dyDescent="0.25">
      <c r="A47" s="55" t="s">
        <v>216</v>
      </c>
      <c r="B47" s="31"/>
      <c r="C47" s="33"/>
      <c r="D47" s="252"/>
      <c r="E47" s="252"/>
      <c r="F47" s="252"/>
      <c r="G47" s="253"/>
      <c r="H47" s="421"/>
      <c r="I47" s="421"/>
      <c r="J47" s="421"/>
      <c r="K47" s="421"/>
    </row>
    <row r="48" spans="1:11" s="136" customFormat="1" x14ac:dyDescent="0.25">
      <c r="A48" s="1" t="s">
        <v>1500</v>
      </c>
      <c r="B48" s="118" t="s">
        <v>1197</v>
      </c>
      <c r="C48" s="71" t="s">
        <v>172</v>
      </c>
      <c r="D48" s="225">
        <v>233</v>
      </c>
      <c r="E48" s="254">
        <v>210</v>
      </c>
      <c r="F48" s="254">
        <v>187</v>
      </c>
      <c r="G48" s="255">
        <v>168</v>
      </c>
      <c r="H48" s="421"/>
      <c r="I48" s="421"/>
      <c r="J48" s="421"/>
      <c r="K48" s="421"/>
    </row>
    <row r="49" spans="1:11" x14ac:dyDescent="0.25">
      <c r="A49" s="1" t="s">
        <v>471</v>
      </c>
      <c r="B49" s="118" t="s">
        <v>472</v>
      </c>
      <c r="C49" s="71" t="s">
        <v>172</v>
      </c>
      <c r="D49" s="225">
        <v>89</v>
      </c>
      <c r="E49" s="254">
        <v>81</v>
      </c>
      <c r="F49" s="254">
        <v>72</v>
      </c>
      <c r="G49" s="255">
        <v>64</v>
      </c>
      <c r="H49" s="421"/>
      <c r="I49" s="421"/>
      <c r="J49" s="421"/>
      <c r="K49" s="421"/>
    </row>
    <row r="50" spans="1:11" x14ac:dyDescent="0.25">
      <c r="A50" s="1" t="s">
        <v>473</v>
      </c>
      <c r="B50" s="72" t="s">
        <v>474</v>
      </c>
      <c r="C50" s="71" t="s">
        <v>172</v>
      </c>
      <c r="D50" s="225">
        <v>89</v>
      </c>
      <c r="E50" s="254">
        <v>81</v>
      </c>
      <c r="F50" s="254">
        <v>72</v>
      </c>
      <c r="G50" s="255">
        <v>64</v>
      </c>
      <c r="H50" s="421"/>
      <c r="I50" s="421"/>
      <c r="J50" s="421"/>
      <c r="K50" s="421"/>
    </row>
    <row r="51" spans="1:11" x14ac:dyDescent="0.25">
      <c r="A51" s="1" t="s">
        <v>482</v>
      </c>
      <c r="B51" s="72" t="s">
        <v>483</v>
      </c>
      <c r="C51" s="71" t="s">
        <v>172</v>
      </c>
      <c r="D51" s="225">
        <v>519</v>
      </c>
      <c r="E51" s="254">
        <v>468</v>
      </c>
      <c r="F51" s="254">
        <v>416</v>
      </c>
      <c r="G51" s="255">
        <v>374</v>
      </c>
      <c r="H51" s="421"/>
      <c r="I51" s="421"/>
      <c r="J51" s="421"/>
      <c r="K51" s="421"/>
    </row>
    <row r="52" spans="1:11" x14ac:dyDescent="0.25">
      <c r="A52" s="1" t="s">
        <v>484</v>
      </c>
      <c r="B52" s="72" t="s">
        <v>485</v>
      </c>
      <c r="C52" s="71" t="s">
        <v>172</v>
      </c>
      <c r="D52" s="225">
        <v>581</v>
      </c>
      <c r="E52" s="254">
        <v>523</v>
      </c>
      <c r="F52" s="254">
        <v>465</v>
      </c>
      <c r="G52" s="255">
        <v>418</v>
      </c>
      <c r="H52" s="421"/>
      <c r="I52" s="421"/>
      <c r="J52" s="421"/>
      <c r="K52" s="421"/>
    </row>
    <row r="53" spans="1:11" x14ac:dyDescent="0.25">
      <c r="A53" s="1" t="s">
        <v>486</v>
      </c>
      <c r="B53" s="72" t="s">
        <v>487</v>
      </c>
      <c r="C53" s="71" t="s">
        <v>172</v>
      </c>
      <c r="D53" s="225">
        <v>532</v>
      </c>
      <c r="E53" s="254">
        <v>479</v>
      </c>
      <c r="F53" s="254">
        <v>426</v>
      </c>
      <c r="G53" s="255">
        <v>383</v>
      </c>
      <c r="H53" s="421"/>
      <c r="I53" s="421"/>
      <c r="J53" s="421"/>
      <c r="K53" s="421"/>
    </row>
    <row r="54" spans="1:11" x14ac:dyDescent="0.25">
      <c r="A54" s="1" t="s">
        <v>488</v>
      </c>
      <c r="B54" s="72" t="s">
        <v>489</v>
      </c>
      <c r="C54" s="71" t="s">
        <v>172</v>
      </c>
      <c r="D54" s="225">
        <v>594</v>
      </c>
      <c r="E54" s="254">
        <v>535</v>
      </c>
      <c r="F54" s="254">
        <v>476</v>
      </c>
      <c r="G54" s="255">
        <v>428</v>
      </c>
      <c r="H54" s="421"/>
      <c r="I54" s="421"/>
      <c r="J54" s="421"/>
      <c r="K54" s="421"/>
    </row>
    <row r="55" spans="1:11" x14ac:dyDescent="0.25">
      <c r="A55" s="1" t="s">
        <v>1487</v>
      </c>
      <c r="B55" s="72" t="s">
        <v>490</v>
      </c>
      <c r="C55" s="71" t="s">
        <v>172</v>
      </c>
      <c r="D55" s="225">
        <v>374</v>
      </c>
      <c r="E55" s="254">
        <v>337</v>
      </c>
      <c r="F55" s="254">
        <v>300</v>
      </c>
      <c r="G55" s="255">
        <v>269</v>
      </c>
      <c r="H55" s="421"/>
      <c r="I55" s="421"/>
      <c r="J55" s="421"/>
      <c r="K55" s="421"/>
    </row>
    <row r="56" spans="1:11" x14ac:dyDescent="0.25">
      <c r="A56" s="1" t="s">
        <v>1488</v>
      </c>
      <c r="B56" s="72" t="s">
        <v>491</v>
      </c>
      <c r="C56" s="71" t="s">
        <v>172</v>
      </c>
      <c r="D56" s="225">
        <v>356</v>
      </c>
      <c r="E56" s="254">
        <v>321</v>
      </c>
      <c r="F56" s="254">
        <v>285</v>
      </c>
      <c r="G56" s="255">
        <v>256</v>
      </c>
      <c r="H56" s="421"/>
      <c r="I56" s="421"/>
      <c r="J56" s="421"/>
      <c r="K56" s="421"/>
    </row>
    <row r="57" spans="1:11" x14ac:dyDescent="0.25">
      <c r="A57" s="55" t="s">
        <v>1418</v>
      </c>
      <c r="B57" s="31"/>
      <c r="C57" s="33"/>
      <c r="D57" s="252"/>
      <c r="E57" s="252"/>
      <c r="F57" s="252"/>
      <c r="G57" s="253"/>
      <c r="H57" s="421"/>
      <c r="I57" s="421"/>
      <c r="J57" s="421"/>
      <c r="K57" s="421"/>
    </row>
    <row r="58" spans="1:11" x14ac:dyDescent="0.25">
      <c r="A58" s="199" t="s">
        <v>1312</v>
      </c>
      <c r="B58" s="86" t="s">
        <v>2175</v>
      </c>
      <c r="C58" s="120" t="s">
        <v>172</v>
      </c>
      <c r="D58" s="225">
        <v>195</v>
      </c>
      <c r="E58" s="254">
        <v>176</v>
      </c>
      <c r="F58" s="254">
        <v>156</v>
      </c>
      <c r="G58" s="255">
        <v>140</v>
      </c>
      <c r="H58" s="421"/>
      <c r="I58" s="421"/>
      <c r="J58" s="421"/>
      <c r="K58" s="421"/>
    </row>
    <row r="59" spans="1:11" x14ac:dyDescent="0.25">
      <c r="A59" s="199" t="s">
        <v>1400</v>
      </c>
      <c r="B59" s="86" t="s">
        <v>1402</v>
      </c>
      <c r="C59" s="120" t="s">
        <v>172</v>
      </c>
      <c r="D59" s="225">
        <v>174</v>
      </c>
      <c r="E59" s="254">
        <v>157</v>
      </c>
      <c r="F59" s="254">
        <v>140</v>
      </c>
      <c r="G59" s="255">
        <v>125</v>
      </c>
      <c r="H59" s="421"/>
      <c r="I59" s="421"/>
      <c r="J59" s="421"/>
      <c r="K59" s="421"/>
    </row>
    <row r="60" spans="1:11" x14ac:dyDescent="0.25">
      <c r="A60" s="199" t="s">
        <v>1313</v>
      </c>
      <c r="B60" s="87" t="s">
        <v>1403</v>
      </c>
      <c r="C60" s="120" t="s">
        <v>172</v>
      </c>
      <c r="D60" s="254">
        <v>255</v>
      </c>
      <c r="E60" s="254">
        <v>230</v>
      </c>
      <c r="F60" s="255">
        <v>204</v>
      </c>
      <c r="G60" s="255">
        <v>184</v>
      </c>
      <c r="H60" s="421"/>
      <c r="I60" s="421"/>
      <c r="J60" s="421"/>
      <c r="K60" s="421"/>
    </row>
    <row r="61" spans="1:11" x14ac:dyDescent="0.25">
      <c r="A61" s="199" t="s">
        <v>1401</v>
      </c>
      <c r="B61" s="87" t="s">
        <v>1404</v>
      </c>
      <c r="C61" s="120" t="s">
        <v>172</v>
      </c>
      <c r="D61" s="254">
        <v>223</v>
      </c>
      <c r="E61" s="254">
        <v>201</v>
      </c>
      <c r="F61" s="255">
        <v>179</v>
      </c>
      <c r="G61" s="255">
        <v>161</v>
      </c>
      <c r="H61" s="421"/>
      <c r="I61" s="421"/>
      <c r="J61" s="421"/>
      <c r="K61" s="421"/>
    </row>
    <row r="62" spans="1:11" x14ac:dyDescent="0.25">
      <c r="A62" s="1" t="s">
        <v>492</v>
      </c>
      <c r="B62" s="72" t="s">
        <v>1546</v>
      </c>
      <c r="C62" s="71" t="s">
        <v>172</v>
      </c>
      <c r="D62" s="225">
        <v>113</v>
      </c>
      <c r="E62" s="254">
        <v>102</v>
      </c>
      <c r="F62" s="254">
        <v>91</v>
      </c>
      <c r="G62" s="255">
        <v>81</v>
      </c>
      <c r="H62" s="421"/>
      <c r="I62" s="421"/>
      <c r="J62" s="421"/>
      <c r="K62" s="421"/>
    </row>
    <row r="63" spans="1:11" x14ac:dyDescent="0.25">
      <c r="A63" s="1" t="s">
        <v>493</v>
      </c>
      <c r="B63" s="72" t="s">
        <v>1545</v>
      </c>
      <c r="C63" s="71" t="s">
        <v>172</v>
      </c>
      <c r="D63" s="225">
        <v>113</v>
      </c>
      <c r="E63" s="254">
        <v>102</v>
      </c>
      <c r="F63" s="254">
        <v>91</v>
      </c>
      <c r="G63" s="255">
        <v>81</v>
      </c>
      <c r="H63" s="421"/>
      <c r="I63" s="421"/>
      <c r="J63" s="421"/>
      <c r="K63" s="421"/>
    </row>
    <row r="64" spans="1:11" x14ac:dyDescent="0.25">
      <c r="A64" s="1" t="s">
        <v>494</v>
      </c>
      <c r="B64" s="72" t="s">
        <v>495</v>
      </c>
      <c r="C64" s="120" t="s">
        <v>172</v>
      </c>
      <c r="D64" s="82">
        <v>202</v>
      </c>
      <c r="E64" s="254">
        <v>182</v>
      </c>
      <c r="F64" s="254">
        <v>162</v>
      </c>
      <c r="G64" s="255">
        <v>145</v>
      </c>
      <c r="H64" s="421"/>
      <c r="I64" s="421"/>
      <c r="J64" s="421"/>
      <c r="K64" s="421"/>
    </row>
    <row r="65" spans="1:11" ht="15.75" thickBot="1" x14ac:dyDescent="0.3">
      <c r="A65" s="4" t="s">
        <v>496</v>
      </c>
      <c r="B65" s="98" t="s">
        <v>497</v>
      </c>
      <c r="C65" s="179" t="s">
        <v>172</v>
      </c>
      <c r="D65" s="101">
        <v>202</v>
      </c>
      <c r="E65" s="243">
        <v>182</v>
      </c>
      <c r="F65" s="243">
        <v>162</v>
      </c>
      <c r="G65" s="244">
        <v>145</v>
      </c>
      <c r="H65" s="421"/>
      <c r="I65" s="421"/>
      <c r="J65" s="421"/>
      <c r="K65" s="421"/>
    </row>
  </sheetData>
  <hyperlinks>
    <hyperlink ref="A1" location="'TABLE OF CONTENTS'!A1" display="'TABLE OF CONTENTS'!A1" xr:uid="{00000000-0004-0000-2400-000000000000}"/>
  </hyperlinks>
  <pageMargins left="0.25" right="0.25" top="0.75" bottom="0.75" header="0.3" footer="0.3"/>
  <pageSetup scale="70" orientation="portrait" r:id="rId1"/>
  <headerFooter>
    <oddHeader>&amp;L&amp;A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66CC"/>
    <pageSetUpPr fitToPage="1"/>
  </sheetPr>
  <dimension ref="A1:K62"/>
  <sheetViews>
    <sheetView zoomScaleNormal="100" workbookViewId="0">
      <pane xSplit="1" ySplit="2" topLeftCell="B36" activePane="bottomRight" state="frozen"/>
      <selection activeCell="B55" sqref="B55"/>
      <selection pane="topRight" activeCell="B55" sqref="B55"/>
      <selection pane="bottomLeft" activeCell="B55" sqref="B55"/>
      <selection pane="bottomRight" activeCell="C45" sqref="C45"/>
    </sheetView>
  </sheetViews>
  <sheetFormatPr defaultRowHeight="15" x14ac:dyDescent="0.25"/>
  <cols>
    <col min="1" max="1" width="20.42578125" style="363" customWidth="1"/>
    <col min="2" max="2" width="40.5703125" customWidth="1"/>
    <col min="3" max="3" width="14" customWidth="1"/>
    <col min="4" max="4" width="10.5703125" style="131" bestFit="1" customWidth="1"/>
    <col min="5" max="5" width="7.42578125" style="131" bestFit="1" customWidth="1"/>
    <col min="6" max="6" width="6.7109375" style="131" bestFit="1" customWidth="1"/>
    <col min="7" max="7" width="10.42578125" style="131" bestFit="1" customWidth="1"/>
    <col min="8" max="8" width="9.140625" style="70"/>
  </cols>
  <sheetData>
    <row r="1" spans="1:11" ht="15.75" x14ac:dyDescent="0.25">
      <c r="A1" s="364" t="s">
        <v>1485</v>
      </c>
      <c r="B1" s="373" t="s">
        <v>509</v>
      </c>
      <c r="C1" s="370"/>
      <c r="D1" s="371"/>
      <c r="E1" s="371"/>
      <c r="F1" s="371"/>
      <c r="G1" s="372"/>
    </row>
    <row r="2" spans="1:11" x14ac:dyDescent="0.25">
      <c r="A2" s="55" t="s">
        <v>0</v>
      </c>
      <c r="B2" s="309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160</v>
      </c>
      <c r="B3" s="31"/>
      <c r="C3" s="33"/>
      <c r="D3" s="128"/>
      <c r="E3" s="128"/>
      <c r="F3" s="128"/>
      <c r="G3" s="149"/>
    </row>
    <row r="4" spans="1:11" x14ac:dyDescent="0.25">
      <c r="A4" s="1" t="s">
        <v>510</v>
      </c>
      <c r="B4" s="72" t="s">
        <v>2173</v>
      </c>
      <c r="C4" s="71" t="s">
        <v>163</v>
      </c>
      <c r="D4" s="225">
        <v>1870</v>
      </c>
      <c r="E4" s="254">
        <v>1683</v>
      </c>
      <c r="F4" s="254">
        <v>1496</v>
      </c>
      <c r="G4" s="255">
        <v>1347</v>
      </c>
      <c r="H4" s="421"/>
      <c r="I4" s="421"/>
      <c r="J4" s="421"/>
      <c r="K4" s="421"/>
    </row>
    <row r="5" spans="1:11" s="70" customFormat="1" x14ac:dyDescent="0.25">
      <c r="A5" s="1" t="s">
        <v>2171</v>
      </c>
      <c r="B5" s="72" t="s">
        <v>2172</v>
      </c>
      <c r="C5" s="71" t="s">
        <v>163</v>
      </c>
      <c r="D5" s="225">
        <v>1952</v>
      </c>
      <c r="E5" s="254">
        <v>1757</v>
      </c>
      <c r="F5" s="254">
        <v>1562</v>
      </c>
      <c r="G5" s="255">
        <v>1406</v>
      </c>
      <c r="H5" s="421"/>
      <c r="I5" s="421"/>
      <c r="J5" s="421"/>
      <c r="K5" s="421"/>
    </row>
    <row r="6" spans="1:11" x14ac:dyDescent="0.25">
      <c r="A6" s="1" t="s">
        <v>512</v>
      </c>
      <c r="B6" s="72" t="s">
        <v>513</v>
      </c>
      <c r="C6" s="71" t="s">
        <v>163</v>
      </c>
      <c r="D6" s="225">
        <v>1870</v>
      </c>
      <c r="E6" s="254">
        <v>1683</v>
      </c>
      <c r="F6" s="254">
        <v>1496</v>
      </c>
      <c r="G6" s="255">
        <v>1347</v>
      </c>
      <c r="H6" s="421"/>
      <c r="I6" s="421"/>
      <c r="J6" s="421"/>
      <c r="K6" s="421"/>
    </row>
    <row r="7" spans="1:11" x14ac:dyDescent="0.25">
      <c r="A7" s="1" t="s">
        <v>514</v>
      </c>
      <c r="B7" s="72" t="s">
        <v>515</v>
      </c>
      <c r="C7" s="71" t="s">
        <v>163</v>
      </c>
      <c r="D7" s="225">
        <v>1870</v>
      </c>
      <c r="E7" s="254">
        <v>1683</v>
      </c>
      <c r="F7" s="254">
        <v>1496</v>
      </c>
      <c r="G7" s="255">
        <v>1347</v>
      </c>
      <c r="H7" s="421"/>
      <c r="I7" s="421"/>
      <c r="J7" s="421"/>
      <c r="K7" s="421"/>
    </row>
    <row r="8" spans="1:11" x14ac:dyDescent="0.25">
      <c r="A8" s="1" t="s">
        <v>516</v>
      </c>
      <c r="B8" s="72" t="s">
        <v>517</v>
      </c>
      <c r="C8" s="71" t="s">
        <v>163</v>
      </c>
      <c r="D8" s="225">
        <v>1870</v>
      </c>
      <c r="E8" s="254">
        <v>1683</v>
      </c>
      <c r="F8" s="254">
        <v>1496</v>
      </c>
      <c r="G8" s="255">
        <v>1347</v>
      </c>
      <c r="H8" s="421"/>
      <c r="I8" s="421"/>
      <c r="J8" s="421"/>
      <c r="K8" s="421"/>
    </row>
    <row r="9" spans="1:11" x14ac:dyDescent="0.25">
      <c r="A9" s="1" t="s">
        <v>518</v>
      </c>
      <c r="B9" s="72" t="s">
        <v>519</v>
      </c>
      <c r="C9" s="71" t="s">
        <v>163</v>
      </c>
      <c r="D9" s="225">
        <v>1870</v>
      </c>
      <c r="E9" s="254">
        <v>1683</v>
      </c>
      <c r="F9" s="254">
        <v>1496</v>
      </c>
      <c r="G9" s="255">
        <v>1347</v>
      </c>
      <c r="H9" s="421"/>
      <c r="I9" s="421"/>
      <c r="J9" s="421"/>
      <c r="K9" s="421"/>
    </row>
    <row r="10" spans="1:11" x14ac:dyDescent="0.25">
      <c r="A10" s="1" t="s">
        <v>520</v>
      </c>
      <c r="B10" s="72" t="s">
        <v>521</v>
      </c>
      <c r="C10" s="71" t="s">
        <v>163</v>
      </c>
      <c r="D10" s="225">
        <v>1870</v>
      </c>
      <c r="E10" s="254">
        <v>1683</v>
      </c>
      <c r="F10" s="254">
        <v>1496</v>
      </c>
      <c r="G10" s="255">
        <v>1347</v>
      </c>
      <c r="H10" s="421"/>
      <c r="I10" s="421"/>
      <c r="J10" s="421"/>
      <c r="K10" s="421"/>
    </row>
    <row r="11" spans="1:11" ht="30" x14ac:dyDescent="0.25">
      <c r="A11" s="1" t="s">
        <v>522</v>
      </c>
      <c r="B11" s="95" t="s">
        <v>523</v>
      </c>
      <c r="C11" s="71" t="s">
        <v>163</v>
      </c>
      <c r="D11" s="225">
        <v>1870</v>
      </c>
      <c r="E11" s="254">
        <v>1683</v>
      </c>
      <c r="F11" s="254">
        <v>1496</v>
      </c>
      <c r="G11" s="255">
        <v>1347</v>
      </c>
      <c r="H11" s="421"/>
      <c r="I11" s="421"/>
      <c r="J11" s="421"/>
      <c r="K11" s="421"/>
    </row>
    <row r="12" spans="1:11" x14ac:dyDescent="0.25">
      <c r="A12" s="55" t="s">
        <v>346</v>
      </c>
      <c r="B12" s="31"/>
      <c r="C12" s="33"/>
      <c r="D12" s="252"/>
      <c r="E12" s="252"/>
      <c r="F12" s="252"/>
      <c r="G12" s="253"/>
      <c r="H12" s="421"/>
      <c r="I12" s="421"/>
      <c r="J12" s="421"/>
      <c r="K12" s="421"/>
    </row>
    <row r="13" spans="1:11" x14ac:dyDescent="0.25">
      <c r="A13" s="1" t="s">
        <v>524</v>
      </c>
      <c r="B13" s="72" t="s">
        <v>525</v>
      </c>
      <c r="C13" s="71" t="s">
        <v>179</v>
      </c>
      <c r="D13" s="225">
        <v>0</v>
      </c>
      <c r="E13" s="237">
        <v>0</v>
      </c>
      <c r="F13" s="237">
        <v>0</v>
      </c>
      <c r="G13" s="238">
        <v>0</v>
      </c>
      <c r="H13" s="421"/>
      <c r="I13" s="421"/>
      <c r="J13" s="421"/>
      <c r="K13" s="421"/>
    </row>
    <row r="14" spans="1:11" x14ac:dyDescent="0.25">
      <c r="A14" s="1" t="s">
        <v>526</v>
      </c>
      <c r="B14" s="72" t="s">
        <v>527</v>
      </c>
      <c r="C14" s="71" t="s">
        <v>179</v>
      </c>
      <c r="D14" s="225">
        <v>0</v>
      </c>
      <c r="E14" s="237">
        <v>0</v>
      </c>
      <c r="F14" s="237">
        <v>0</v>
      </c>
      <c r="G14" s="238">
        <v>0</v>
      </c>
      <c r="H14" s="421"/>
      <c r="I14" s="421"/>
      <c r="J14" s="421"/>
      <c r="K14" s="421"/>
    </row>
    <row r="15" spans="1:11" x14ac:dyDescent="0.25">
      <c r="A15" s="1" t="s">
        <v>528</v>
      </c>
      <c r="B15" s="72" t="s">
        <v>1547</v>
      </c>
      <c r="C15" s="71" t="s">
        <v>172</v>
      </c>
      <c r="D15" s="225">
        <v>929</v>
      </c>
      <c r="E15" s="254">
        <v>837</v>
      </c>
      <c r="F15" s="254">
        <v>744</v>
      </c>
      <c r="G15" s="255">
        <v>669</v>
      </c>
      <c r="H15" s="421"/>
      <c r="I15" s="421"/>
      <c r="J15" s="421"/>
      <c r="K15" s="421"/>
    </row>
    <row r="16" spans="1:11" x14ac:dyDescent="0.25">
      <c r="A16" s="1" t="s">
        <v>529</v>
      </c>
      <c r="B16" s="72" t="s">
        <v>1548</v>
      </c>
      <c r="C16" s="71" t="s">
        <v>172</v>
      </c>
      <c r="D16" s="225">
        <v>929</v>
      </c>
      <c r="E16" s="254">
        <v>837</v>
      </c>
      <c r="F16" s="254">
        <v>744</v>
      </c>
      <c r="G16" s="255">
        <v>669</v>
      </c>
      <c r="H16" s="421"/>
      <c r="I16" s="421"/>
      <c r="J16" s="421"/>
      <c r="K16" s="421"/>
    </row>
    <row r="17" spans="1:11" x14ac:dyDescent="0.25">
      <c r="A17" s="55" t="s">
        <v>354</v>
      </c>
      <c r="B17" s="31"/>
      <c r="C17" s="33"/>
      <c r="D17" s="252"/>
      <c r="E17" s="252"/>
      <c r="F17" s="252"/>
      <c r="G17" s="253"/>
      <c r="H17" s="421"/>
      <c r="I17" s="421"/>
      <c r="J17" s="421"/>
      <c r="K17" s="421"/>
    </row>
    <row r="18" spans="1:11" x14ac:dyDescent="0.25">
      <c r="A18" s="1" t="s">
        <v>1118</v>
      </c>
      <c r="B18" s="72" t="s">
        <v>174</v>
      </c>
      <c r="C18" s="71" t="s">
        <v>179</v>
      </c>
      <c r="D18" s="225">
        <v>0</v>
      </c>
      <c r="E18" s="237">
        <v>0</v>
      </c>
      <c r="F18" s="237">
        <v>0</v>
      </c>
      <c r="G18" s="238">
        <v>0</v>
      </c>
      <c r="H18" s="421"/>
      <c r="I18" s="421"/>
      <c r="J18" s="421"/>
      <c r="K18" s="421"/>
    </row>
    <row r="19" spans="1:11" x14ac:dyDescent="0.25">
      <c r="A19" s="1" t="s">
        <v>1119</v>
      </c>
      <c r="B19" s="72" t="s">
        <v>1121</v>
      </c>
      <c r="C19" s="71" t="s">
        <v>179</v>
      </c>
      <c r="D19" s="225">
        <v>0</v>
      </c>
      <c r="E19" s="237">
        <v>0</v>
      </c>
      <c r="F19" s="237">
        <v>0</v>
      </c>
      <c r="G19" s="238">
        <v>0</v>
      </c>
      <c r="H19" s="421"/>
      <c r="I19" s="421"/>
      <c r="J19" s="421"/>
      <c r="K19" s="421"/>
    </row>
    <row r="20" spans="1:11" x14ac:dyDescent="0.25">
      <c r="A20" s="1" t="s">
        <v>1120</v>
      </c>
      <c r="B20" s="72" t="s">
        <v>1122</v>
      </c>
      <c r="C20" s="71" t="s">
        <v>179</v>
      </c>
      <c r="D20" s="225">
        <v>0</v>
      </c>
      <c r="E20" s="237">
        <v>0</v>
      </c>
      <c r="F20" s="237">
        <v>0</v>
      </c>
      <c r="G20" s="238">
        <v>0</v>
      </c>
      <c r="H20" s="421"/>
      <c r="I20" s="421"/>
      <c r="J20" s="421"/>
      <c r="K20" s="421"/>
    </row>
    <row r="21" spans="1:11" x14ac:dyDescent="0.25">
      <c r="A21" s="1" t="s">
        <v>1097</v>
      </c>
      <c r="B21" s="72" t="s">
        <v>1123</v>
      </c>
      <c r="C21" s="71" t="s">
        <v>179</v>
      </c>
      <c r="D21" s="225">
        <v>0</v>
      </c>
      <c r="E21" s="237">
        <v>0</v>
      </c>
      <c r="F21" s="237">
        <v>0</v>
      </c>
      <c r="G21" s="238">
        <v>0</v>
      </c>
      <c r="H21" s="421"/>
      <c r="I21" s="421"/>
      <c r="J21" s="421"/>
      <c r="K21" s="421"/>
    </row>
    <row r="22" spans="1:11" x14ac:dyDescent="0.25">
      <c r="A22" s="1"/>
      <c r="B22" s="72"/>
      <c r="C22" s="71"/>
      <c r="D22" s="237">
        <v>0</v>
      </c>
      <c r="E22" s="237">
        <v>0</v>
      </c>
      <c r="F22" s="237">
        <v>0</v>
      </c>
      <c r="G22" s="238">
        <v>0</v>
      </c>
      <c r="H22" s="421"/>
      <c r="I22" s="421"/>
      <c r="J22" s="421"/>
      <c r="K22" s="421"/>
    </row>
    <row r="23" spans="1:11" x14ac:dyDescent="0.25">
      <c r="A23" s="1" t="s">
        <v>951</v>
      </c>
      <c r="B23" s="72" t="s">
        <v>1983</v>
      </c>
      <c r="C23" s="71" t="s">
        <v>172</v>
      </c>
      <c r="D23" s="225">
        <v>249</v>
      </c>
      <c r="E23" s="254">
        <v>224</v>
      </c>
      <c r="F23" s="254">
        <v>199</v>
      </c>
      <c r="G23" s="255">
        <v>179</v>
      </c>
      <c r="H23" s="421"/>
      <c r="I23" s="421"/>
      <c r="J23" s="421"/>
      <c r="K23" s="421"/>
    </row>
    <row r="24" spans="1:11" s="70" customFormat="1" x14ac:dyDescent="0.25">
      <c r="A24" s="1" t="s">
        <v>1974</v>
      </c>
      <c r="B24" s="72" t="s">
        <v>1984</v>
      </c>
      <c r="C24" s="71" t="s">
        <v>172</v>
      </c>
      <c r="D24" s="225">
        <v>408</v>
      </c>
      <c r="E24" s="254">
        <v>367</v>
      </c>
      <c r="F24" s="254">
        <v>326</v>
      </c>
      <c r="G24" s="254">
        <v>294</v>
      </c>
      <c r="H24" s="421"/>
      <c r="I24" s="421"/>
      <c r="J24" s="421"/>
      <c r="K24" s="421"/>
    </row>
    <row r="25" spans="1:11" x14ac:dyDescent="0.25">
      <c r="A25" s="1" t="s">
        <v>1119</v>
      </c>
      <c r="B25" s="72" t="s">
        <v>1121</v>
      </c>
      <c r="C25" s="71" t="s">
        <v>179</v>
      </c>
      <c r="D25" s="225">
        <v>0</v>
      </c>
      <c r="E25" s="237">
        <v>0</v>
      </c>
      <c r="F25" s="237">
        <v>0</v>
      </c>
      <c r="G25" s="238">
        <v>0</v>
      </c>
      <c r="H25" s="421"/>
      <c r="I25" s="421"/>
      <c r="J25" s="421"/>
      <c r="K25" s="421"/>
    </row>
    <row r="26" spans="1:11" x14ac:dyDescent="0.25">
      <c r="A26" s="1" t="s">
        <v>1120</v>
      </c>
      <c r="B26" s="72" t="s">
        <v>1122</v>
      </c>
      <c r="C26" s="71" t="s">
        <v>179</v>
      </c>
      <c r="D26" s="225">
        <v>0</v>
      </c>
      <c r="E26" s="237">
        <v>0</v>
      </c>
      <c r="F26" s="237">
        <v>0</v>
      </c>
      <c r="G26" s="238">
        <v>0</v>
      </c>
      <c r="H26" s="421"/>
      <c r="I26" s="421"/>
      <c r="J26" s="421"/>
      <c r="K26" s="421"/>
    </row>
    <row r="27" spans="1:11" x14ac:dyDescent="0.25">
      <c r="A27" s="1" t="s">
        <v>1097</v>
      </c>
      <c r="B27" s="72" t="s">
        <v>1123</v>
      </c>
      <c r="C27" s="71" t="s">
        <v>179</v>
      </c>
      <c r="D27" s="225">
        <v>0</v>
      </c>
      <c r="E27" s="237">
        <v>0</v>
      </c>
      <c r="F27" s="237">
        <v>0</v>
      </c>
      <c r="G27" s="238">
        <v>0</v>
      </c>
      <c r="H27" s="421"/>
      <c r="I27" s="421"/>
      <c r="J27" s="421"/>
      <c r="K27" s="421"/>
    </row>
    <row r="28" spans="1:11" x14ac:dyDescent="0.25">
      <c r="A28" s="1"/>
      <c r="B28" s="72"/>
      <c r="C28" s="71"/>
      <c r="D28" s="237">
        <v>0</v>
      </c>
      <c r="E28" s="237">
        <v>0</v>
      </c>
      <c r="F28" s="237">
        <v>0</v>
      </c>
      <c r="G28" s="238">
        <v>0</v>
      </c>
      <c r="H28" s="421"/>
      <c r="I28" s="421"/>
      <c r="J28" s="421"/>
      <c r="K28" s="421"/>
    </row>
    <row r="29" spans="1:11" x14ac:dyDescent="0.25">
      <c r="A29" s="1" t="s">
        <v>952</v>
      </c>
      <c r="B29" s="72" t="s">
        <v>180</v>
      </c>
      <c r="C29" s="71" t="s">
        <v>172</v>
      </c>
      <c r="D29" s="225">
        <v>302</v>
      </c>
      <c r="E29" s="254">
        <v>272</v>
      </c>
      <c r="F29" s="254">
        <v>242</v>
      </c>
      <c r="G29" s="255">
        <v>217</v>
      </c>
      <c r="H29" s="421"/>
      <c r="I29" s="421"/>
      <c r="J29" s="421"/>
      <c r="K29" s="421"/>
    </row>
    <row r="30" spans="1:11" x14ac:dyDescent="0.25">
      <c r="A30" s="55" t="s">
        <v>181</v>
      </c>
      <c r="B30" s="20"/>
      <c r="C30" s="21"/>
      <c r="D30" s="257"/>
      <c r="E30" s="257"/>
      <c r="F30" s="257"/>
      <c r="G30" s="258"/>
      <c r="H30" s="421"/>
      <c r="I30" s="421"/>
      <c r="J30" s="421"/>
      <c r="K30" s="421"/>
    </row>
    <row r="31" spans="1:11" x14ac:dyDescent="0.25">
      <c r="A31" s="1" t="s">
        <v>530</v>
      </c>
      <c r="B31" s="72" t="s">
        <v>531</v>
      </c>
      <c r="C31" s="71" t="s">
        <v>172</v>
      </c>
      <c r="D31" s="225">
        <v>976</v>
      </c>
      <c r="E31" s="254">
        <v>879</v>
      </c>
      <c r="F31" s="254">
        <v>879</v>
      </c>
      <c r="G31" s="254">
        <v>879</v>
      </c>
      <c r="H31" s="421"/>
      <c r="I31" s="421"/>
      <c r="J31" s="421"/>
      <c r="K31" s="421"/>
    </row>
    <row r="32" spans="1:11" ht="30" x14ac:dyDescent="0.25">
      <c r="A32" s="1" t="s">
        <v>532</v>
      </c>
      <c r="B32" s="95" t="s">
        <v>533</v>
      </c>
      <c r="C32" s="71" t="s">
        <v>172</v>
      </c>
      <c r="D32" s="225">
        <v>976</v>
      </c>
      <c r="E32" s="254">
        <v>879</v>
      </c>
      <c r="F32" s="254">
        <v>879</v>
      </c>
      <c r="G32" s="254">
        <v>879</v>
      </c>
      <c r="H32" s="421"/>
      <c r="I32" s="421"/>
      <c r="J32" s="421"/>
      <c r="K32" s="421"/>
    </row>
    <row r="33" spans="1:11" ht="30" x14ac:dyDescent="0.25">
      <c r="A33" s="1" t="s">
        <v>534</v>
      </c>
      <c r="B33" s="95" t="s">
        <v>535</v>
      </c>
      <c r="C33" s="71" t="s">
        <v>172</v>
      </c>
      <c r="D33" s="225">
        <v>976</v>
      </c>
      <c r="E33" s="254">
        <v>879</v>
      </c>
      <c r="F33" s="254">
        <v>879</v>
      </c>
      <c r="G33" s="254">
        <v>879</v>
      </c>
      <c r="H33" s="421"/>
      <c r="I33" s="421"/>
      <c r="J33" s="421"/>
      <c r="K33" s="421"/>
    </row>
    <row r="34" spans="1:11" x14ac:dyDescent="0.25">
      <c r="A34" s="55" t="s">
        <v>188</v>
      </c>
      <c r="B34" s="155"/>
      <c r="C34" s="21"/>
      <c r="D34" s="257"/>
      <c r="E34" s="257"/>
      <c r="F34" s="257"/>
      <c r="G34" s="258"/>
      <c r="H34" s="421"/>
      <c r="I34" s="421"/>
      <c r="J34" s="421"/>
      <c r="K34" s="421"/>
    </row>
    <row r="35" spans="1:11" ht="30" x14ac:dyDescent="0.25">
      <c r="A35" s="1" t="s">
        <v>536</v>
      </c>
      <c r="B35" s="95" t="s">
        <v>537</v>
      </c>
      <c r="C35" s="71" t="s">
        <v>172</v>
      </c>
      <c r="D35" s="225">
        <v>521</v>
      </c>
      <c r="E35" s="254">
        <v>469</v>
      </c>
      <c r="F35" s="254">
        <v>469</v>
      </c>
      <c r="G35" s="254">
        <v>469</v>
      </c>
      <c r="H35" s="421"/>
      <c r="I35" s="421"/>
      <c r="J35" s="421"/>
      <c r="K35" s="421"/>
    </row>
    <row r="36" spans="1:11" ht="30" x14ac:dyDescent="0.25">
      <c r="A36" s="1" t="s">
        <v>538</v>
      </c>
      <c r="B36" s="95" t="s">
        <v>539</v>
      </c>
      <c r="C36" s="71" t="s">
        <v>172</v>
      </c>
      <c r="D36" s="225">
        <v>521</v>
      </c>
      <c r="E36" s="254">
        <v>469</v>
      </c>
      <c r="F36" s="254">
        <v>469</v>
      </c>
      <c r="G36" s="254">
        <v>469</v>
      </c>
      <c r="H36" s="421"/>
      <c r="I36" s="421"/>
      <c r="J36" s="421"/>
      <c r="K36" s="421"/>
    </row>
    <row r="37" spans="1:11" ht="30" x14ac:dyDescent="0.25">
      <c r="A37" s="1" t="s">
        <v>540</v>
      </c>
      <c r="B37" s="95" t="s">
        <v>541</v>
      </c>
      <c r="C37" s="71" t="s">
        <v>172</v>
      </c>
      <c r="D37" s="225">
        <v>521</v>
      </c>
      <c r="E37" s="254">
        <v>469</v>
      </c>
      <c r="F37" s="254">
        <v>469</v>
      </c>
      <c r="G37" s="254">
        <v>469</v>
      </c>
      <c r="H37" s="421"/>
      <c r="I37" s="421"/>
      <c r="J37" s="421"/>
      <c r="K37" s="421"/>
    </row>
    <row r="38" spans="1:11" x14ac:dyDescent="0.25">
      <c r="A38" s="55" t="s">
        <v>195</v>
      </c>
      <c r="B38" s="20"/>
      <c r="C38" s="21"/>
      <c r="D38" s="257"/>
      <c r="E38" s="257"/>
      <c r="F38" s="257"/>
      <c r="G38" s="258"/>
      <c r="H38" s="421"/>
      <c r="I38" s="421"/>
      <c r="J38" s="421"/>
      <c r="K38" s="421"/>
    </row>
    <row r="39" spans="1:11" x14ac:dyDescent="0.25">
      <c r="A39" s="1" t="s">
        <v>69</v>
      </c>
      <c r="B39" s="72" t="s">
        <v>70</v>
      </c>
      <c r="C39" s="71" t="s">
        <v>172</v>
      </c>
      <c r="D39" s="225">
        <v>1621</v>
      </c>
      <c r="E39" s="224">
        <v>1460</v>
      </c>
      <c r="F39" s="224">
        <v>1460</v>
      </c>
      <c r="G39" s="224">
        <v>1460</v>
      </c>
      <c r="H39" s="421"/>
      <c r="I39" s="421"/>
      <c r="J39" s="421"/>
      <c r="K39" s="421"/>
    </row>
    <row r="40" spans="1:11" x14ac:dyDescent="0.25">
      <c r="A40" s="1" t="s">
        <v>71</v>
      </c>
      <c r="B40" s="72" t="s">
        <v>72</v>
      </c>
      <c r="C40" s="71" t="s">
        <v>172</v>
      </c>
      <c r="D40" s="225">
        <v>1621</v>
      </c>
      <c r="E40" s="224">
        <v>1460</v>
      </c>
      <c r="F40" s="224">
        <v>1460</v>
      </c>
      <c r="G40" s="224">
        <v>1460</v>
      </c>
      <c r="H40" s="421"/>
      <c r="I40" s="421"/>
      <c r="J40" s="421"/>
      <c r="K40" s="421"/>
    </row>
    <row r="41" spans="1:11" x14ac:dyDescent="0.25">
      <c r="A41" s="1" t="s">
        <v>73</v>
      </c>
      <c r="B41" s="72" t="s">
        <v>74</v>
      </c>
      <c r="C41" s="71" t="s">
        <v>172</v>
      </c>
      <c r="D41" s="225">
        <v>1621</v>
      </c>
      <c r="E41" s="224">
        <v>1460</v>
      </c>
      <c r="F41" s="224">
        <v>1460</v>
      </c>
      <c r="G41" s="224">
        <v>1460</v>
      </c>
      <c r="H41" s="421"/>
      <c r="I41" s="421"/>
      <c r="J41" s="421"/>
      <c r="K41" s="421"/>
    </row>
    <row r="42" spans="1:11" x14ac:dyDescent="0.25">
      <c r="A42" s="1" t="s">
        <v>75</v>
      </c>
      <c r="B42" s="72" t="s">
        <v>76</v>
      </c>
      <c r="C42" s="71" t="s">
        <v>172</v>
      </c>
      <c r="D42" s="225">
        <v>1621</v>
      </c>
      <c r="E42" s="224">
        <v>1460</v>
      </c>
      <c r="F42" s="224">
        <v>1460</v>
      </c>
      <c r="G42" s="224">
        <v>1460</v>
      </c>
      <c r="H42" s="421"/>
      <c r="I42" s="421"/>
      <c r="J42" s="421"/>
      <c r="K42" s="421"/>
    </row>
    <row r="43" spans="1:11" x14ac:dyDescent="0.25">
      <c r="A43" s="1" t="s">
        <v>77</v>
      </c>
      <c r="B43" s="72" t="s">
        <v>78</v>
      </c>
      <c r="C43" s="71" t="s">
        <v>172</v>
      </c>
      <c r="D43" s="225">
        <v>1621</v>
      </c>
      <c r="E43" s="224">
        <v>1460</v>
      </c>
      <c r="F43" s="224">
        <v>1460</v>
      </c>
      <c r="G43" s="224">
        <v>1460</v>
      </c>
      <c r="H43" s="421"/>
      <c r="I43" s="421"/>
      <c r="J43" s="421"/>
      <c r="K43" s="421"/>
    </row>
    <row r="44" spans="1:11" x14ac:dyDescent="0.25">
      <c r="A44" s="1" t="s">
        <v>79</v>
      </c>
      <c r="B44" s="72" t="s">
        <v>80</v>
      </c>
      <c r="C44" s="71" t="s">
        <v>172</v>
      </c>
      <c r="D44" s="225">
        <v>1621</v>
      </c>
      <c r="E44" s="224">
        <v>1460</v>
      </c>
      <c r="F44" s="224">
        <v>1460</v>
      </c>
      <c r="G44" s="224">
        <v>1460</v>
      </c>
      <c r="H44" s="421"/>
      <c r="I44" s="421"/>
      <c r="J44" s="421"/>
      <c r="K44" s="421"/>
    </row>
    <row r="45" spans="1:11" s="70" customFormat="1" ht="15.75" x14ac:dyDescent="0.25">
      <c r="A45" s="1" t="s">
        <v>2058</v>
      </c>
      <c r="B45" s="63" t="s">
        <v>2059</v>
      </c>
      <c r="C45" s="144" t="s">
        <v>172</v>
      </c>
      <c r="D45" s="602">
        <v>16</v>
      </c>
      <c r="E45" s="224">
        <v>15</v>
      </c>
      <c r="F45" s="224">
        <v>13</v>
      </c>
      <c r="G45" s="224">
        <v>12</v>
      </c>
      <c r="H45" s="421"/>
      <c r="I45" s="421"/>
      <c r="J45" s="421"/>
      <c r="K45" s="421"/>
    </row>
    <row r="46" spans="1:11" s="70" customFormat="1" ht="15.75" x14ac:dyDescent="0.25">
      <c r="A46" s="1" t="s">
        <v>2060</v>
      </c>
      <c r="B46" s="63" t="s">
        <v>2061</v>
      </c>
      <c r="C46" s="144" t="s">
        <v>172</v>
      </c>
      <c r="D46" s="602">
        <v>14</v>
      </c>
      <c r="E46" s="224">
        <v>13</v>
      </c>
      <c r="F46" s="224">
        <v>12</v>
      </c>
      <c r="G46" s="224">
        <v>11</v>
      </c>
      <c r="H46" s="421"/>
      <c r="I46" s="421"/>
      <c r="J46" s="421"/>
      <c r="K46" s="421"/>
    </row>
    <row r="47" spans="1:11" x14ac:dyDescent="0.25">
      <c r="A47" s="55" t="s">
        <v>81</v>
      </c>
      <c r="B47" s="20"/>
      <c r="C47" s="21"/>
      <c r="D47" s="257"/>
      <c r="E47" s="257"/>
      <c r="F47" s="257"/>
      <c r="G47" s="258"/>
      <c r="H47" s="421"/>
      <c r="I47" s="421"/>
      <c r="J47" s="421"/>
      <c r="K47" s="421"/>
    </row>
    <row r="48" spans="1:11" x14ac:dyDescent="0.25">
      <c r="A48" s="1" t="s">
        <v>82</v>
      </c>
      <c r="B48" s="72" t="s">
        <v>83</v>
      </c>
      <c r="C48" s="71" t="s">
        <v>172</v>
      </c>
      <c r="D48" s="82">
        <v>766</v>
      </c>
      <c r="E48" s="237">
        <v>690</v>
      </c>
      <c r="F48" s="237">
        <v>613</v>
      </c>
      <c r="G48" s="238">
        <v>552</v>
      </c>
      <c r="H48" s="421"/>
      <c r="I48" s="421"/>
      <c r="J48" s="421"/>
      <c r="K48" s="421"/>
    </row>
    <row r="49" spans="1:11" ht="30" x14ac:dyDescent="0.25">
      <c r="A49" s="1" t="s">
        <v>84</v>
      </c>
      <c r="B49" s="95" t="s">
        <v>1611</v>
      </c>
      <c r="C49" s="71" t="s">
        <v>172</v>
      </c>
      <c r="D49" s="82">
        <v>974</v>
      </c>
      <c r="E49" s="237">
        <v>877</v>
      </c>
      <c r="F49" s="237">
        <v>780</v>
      </c>
      <c r="G49" s="238">
        <v>702</v>
      </c>
      <c r="H49" s="421"/>
      <c r="I49" s="421"/>
      <c r="J49" s="421"/>
      <c r="K49" s="421"/>
    </row>
    <row r="50" spans="1:11" ht="30" x14ac:dyDescent="0.25">
      <c r="A50" s="1" t="s">
        <v>1161</v>
      </c>
      <c r="B50" s="95" t="s">
        <v>1612</v>
      </c>
      <c r="C50" s="71" t="s">
        <v>172</v>
      </c>
      <c r="D50" s="82">
        <v>990</v>
      </c>
      <c r="E50" s="237">
        <v>891</v>
      </c>
      <c r="F50" s="237">
        <v>792</v>
      </c>
      <c r="G50" s="238">
        <v>713</v>
      </c>
      <c r="H50" s="421"/>
      <c r="I50" s="421"/>
      <c r="J50" s="421"/>
      <c r="K50" s="421"/>
    </row>
    <row r="51" spans="1:11" ht="30" x14ac:dyDescent="0.25">
      <c r="A51" s="1" t="s">
        <v>1162</v>
      </c>
      <c r="B51" s="95" t="s">
        <v>1613</v>
      </c>
      <c r="C51" s="71" t="s">
        <v>172</v>
      </c>
      <c r="D51" s="82">
        <v>1160</v>
      </c>
      <c r="E51" s="237">
        <v>1044</v>
      </c>
      <c r="F51" s="237">
        <v>928</v>
      </c>
      <c r="G51" s="238">
        <v>836</v>
      </c>
      <c r="H51" s="421"/>
      <c r="I51" s="421"/>
      <c r="J51" s="421"/>
      <c r="K51" s="421"/>
    </row>
    <row r="52" spans="1:11" ht="30" x14ac:dyDescent="0.25">
      <c r="A52" s="1" t="s">
        <v>1163</v>
      </c>
      <c r="B52" s="95" t="s">
        <v>1614</v>
      </c>
      <c r="C52" s="71" t="s">
        <v>172</v>
      </c>
      <c r="D52" s="82">
        <v>1028</v>
      </c>
      <c r="E52" s="237">
        <v>926</v>
      </c>
      <c r="F52" s="237">
        <v>823</v>
      </c>
      <c r="G52" s="238">
        <v>741</v>
      </c>
      <c r="H52" s="421"/>
      <c r="I52" s="421"/>
      <c r="J52" s="421"/>
      <c r="K52" s="421"/>
    </row>
    <row r="53" spans="1:11" ht="30" x14ac:dyDescent="0.25">
      <c r="A53" s="1" t="s">
        <v>1164</v>
      </c>
      <c r="B53" s="95" t="s">
        <v>1615</v>
      </c>
      <c r="C53" s="71" t="s">
        <v>172</v>
      </c>
      <c r="D53" s="82">
        <v>1032</v>
      </c>
      <c r="E53" s="237">
        <v>929</v>
      </c>
      <c r="F53" s="237">
        <v>826</v>
      </c>
      <c r="G53" s="238">
        <v>744</v>
      </c>
      <c r="H53" s="421"/>
      <c r="I53" s="421"/>
      <c r="J53" s="421"/>
      <c r="K53" s="421"/>
    </row>
    <row r="54" spans="1:11" ht="30" x14ac:dyDescent="0.25">
      <c r="A54" s="1" t="s">
        <v>1165</v>
      </c>
      <c r="B54" s="95" t="s">
        <v>1616</v>
      </c>
      <c r="C54" s="71" t="s">
        <v>172</v>
      </c>
      <c r="D54" s="82">
        <v>1258</v>
      </c>
      <c r="E54" s="237">
        <v>1133</v>
      </c>
      <c r="F54" s="237">
        <v>1007</v>
      </c>
      <c r="G54" s="238">
        <v>906</v>
      </c>
      <c r="H54" s="421"/>
      <c r="I54" s="421"/>
      <c r="J54" s="421"/>
      <c r="K54" s="421"/>
    </row>
    <row r="55" spans="1:11" ht="30" x14ac:dyDescent="0.25">
      <c r="A55" s="1" t="s">
        <v>1166</v>
      </c>
      <c r="B55" s="95" t="s">
        <v>1617</v>
      </c>
      <c r="C55" s="71" t="s">
        <v>172</v>
      </c>
      <c r="D55" s="82">
        <v>1147</v>
      </c>
      <c r="E55" s="237">
        <v>1033</v>
      </c>
      <c r="F55" s="237">
        <v>918</v>
      </c>
      <c r="G55" s="238">
        <v>826</v>
      </c>
      <c r="H55" s="421"/>
      <c r="I55" s="421"/>
      <c r="J55" s="421"/>
      <c r="K55" s="421"/>
    </row>
    <row r="56" spans="1:11" x14ac:dyDescent="0.25">
      <c r="A56" s="55" t="s">
        <v>542</v>
      </c>
      <c r="B56" s="20"/>
      <c r="C56" s="21"/>
      <c r="D56" s="257"/>
      <c r="E56" s="257"/>
      <c r="F56" s="257"/>
      <c r="G56" s="258"/>
      <c r="H56" s="421"/>
      <c r="I56" s="421"/>
      <c r="J56" s="421"/>
      <c r="K56" s="421"/>
    </row>
    <row r="57" spans="1:11" s="193" customFormat="1" x14ac:dyDescent="0.25">
      <c r="A57" s="1" t="s">
        <v>2164</v>
      </c>
      <c r="B57" s="161" t="s">
        <v>2165</v>
      </c>
      <c r="C57" s="12" t="s">
        <v>172</v>
      </c>
      <c r="D57" s="225">
        <v>476</v>
      </c>
      <c r="E57" s="254">
        <v>429</v>
      </c>
      <c r="F57" s="254">
        <v>381</v>
      </c>
      <c r="G57" s="255">
        <v>343</v>
      </c>
      <c r="H57" s="421"/>
      <c r="I57" s="421"/>
      <c r="J57" s="421"/>
      <c r="K57" s="421"/>
    </row>
    <row r="58" spans="1:11" s="193" customFormat="1" x14ac:dyDescent="0.25">
      <c r="A58" s="1" t="s">
        <v>2085</v>
      </c>
      <c r="B58" s="96" t="s">
        <v>2086</v>
      </c>
      <c r="C58" s="5" t="s">
        <v>172</v>
      </c>
      <c r="D58" s="225">
        <v>423</v>
      </c>
      <c r="E58" s="225">
        <v>423</v>
      </c>
      <c r="F58" s="225">
        <v>423</v>
      </c>
      <c r="G58" s="225">
        <v>423</v>
      </c>
      <c r="H58" s="421"/>
      <c r="I58" s="421"/>
      <c r="J58" s="421"/>
      <c r="K58" s="421"/>
    </row>
    <row r="59" spans="1:11" x14ac:dyDescent="0.25">
      <c r="A59" s="1" t="s">
        <v>543</v>
      </c>
      <c r="B59" s="72" t="s">
        <v>544</v>
      </c>
      <c r="C59" s="71" t="s">
        <v>172</v>
      </c>
      <c r="D59" s="225">
        <v>356</v>
      </c>
      <c r="E59" s="254">
        <v>321</v>
      </c>
      <c r="F59" s="254">
        <v>285</v>
      </c>
      <c r="G59" s="255">
        <v>256</v>
      </c>
      <c r="H59" s="421"/>
      <c r="I59" s="421"/>
      <c r="J59" s="421"/>
      <c r="K59" s="421"/>
    </row>
    <row r="60" spans="1:11" x14ac:dyDescent="0.25">
      <c r="A60" s="1" t="s">
        <v>545</v>
      </c>
      <c r="B60" s="72" t="s">
        <v>546</v>
      </c>
      <c r="C60" s="71" t="s">
        <v>172</v>
      </c>
      <c r="D60" s="225">
        <v>290</v>
      </c>
      <c r="E60" s="254">
        <v>261</v>
      </c>
      <c r="F60" s="254">
        <v>232</v>
      </c>
      <c r="G60" s="255">
        <v>209</v>
      </c>
      <c r="H60" s="421"/>
      <c r="I60" s="421"/>
      <c r="J60" s="421"/>
      <c r="K60" s="421"/>
    </row>
    <row r="61" spans="1:11" x14ac:dyDescent="0.25">
      <c r="A61" s="1" t="s">
        <v>547</v>
      </c>
      <c r="B61" s="72" t="s">
        <v>548</v>
      </c>
      <c r="C61" s="71" t="s">
        <v>172</v>
      </c>
      <c r="D61" s="225">
        <v>322</v>
      </c>
      <c r="E61" s="254">
        <v>290</v>
      </c>
      <c r="F61" s="254">
        <v>258</v>
      </c>
      <c r="G61" s="255">
        <v>232</v>
      </c>
      <c r="H61" s="421"/>
      <c r="I61" s="421"/>
      <c r="J61" s="421"/>
      <c r="K61" s="421"/>
    </row>
    <row r="62" spans="1:11" ht="15.75" thickBot="1" x14ac:dyDescent="0.3">
      <c r="A62" s="4" t="s">
        <v>549</v>
      </c>
      <c r="B62" s="98" t="s">
        <v>550</v>
      </c>
      <c r="C62" s="99" t="s">
        <v>172</v>
      </c>
      <c r="D62" s="256">
        <v>311</v>
      </c>
      <c r="E62" s="243">
        <v>280</v>
      </c>
      <c r="F62" s="243">
        <v>249</v>
      </c>
      <c r="G62" s="244">
        <v>224</v>
      </c>
      <c r="H62" s="421"/>
      <c r="I62" s="421"/>
      <c r="J62" s="421"/>
      <c r="K62" s="421"/>
    </row>
  </sheetData>
  <hyperlinks>
    <hyperlink ref="A1" location="'TABLE OF CONTENTS'!A1" display="'TABLE OF CONTENTS'!A1" xr:uid="{00000000-0004-0000-2500-000000000000}"/>
  </hyperlinks>
  <pageMargins left="0.25" right="0.25" top="0.75" bottom="0.75" header="0.3" footer="0.3"/>
  <pageSetup scale="61" orientation="portrait" r:id="rId1"/>
  <headerFooter>
    <oddHeader>&amp;L&amp;A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66CC"/>
    <pageSetUpPr fitToPage="1"/>
  </sheetPr>
  <dimension ref="A1:K51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B20" sqref="B20"/>
    </sheetView>
  </sheetViews>
  <sheetFormatPr defaultRowHeight="15" x14ac:dyDescent="0.25"/>
  <cols>
    <col min="1" max="1" width="20.42578125" style="363" customWidth="1"/>
    <col min="2" max="2" width="73.28515625" style="148" customWidth="1"/>
    <col min="4" max="4" width="10.5703125" style="131" bestFit="1" customWidth="1"/>
    <col min="5" max="6" width="9.140625" style="131" bestFit="1" customWidth="1"/>
    <col min="7" max="7" width="11.85546875" style="131" customWidth="1"/>
    <col min="9" max="9" width="9.140625" style="70"/>
  </cols>
  <sheetData>
    <row r="1" spans="1:8" ht="18.75" x14ac:dyDescent="0.3">
      <c r="A1" s="364" t="s">
        <v>1485</v>
      </c>
      <c r="B1" s="227" t="s">
        <v>1736</v>
      </c>
      <c r="C1" s="370"/>
      <c r="D1" s="371"/>
      <c r="E1" s="371"/>
      <c r="F1" s="371"/>
      <c r="G1" s="372"/>
    </row>
    <row r="2" spans="1:8" x14ac:dyDescent="0.25">
      <c r="A2" s="55" t="s">
        <v>0</v>
      </c>
      <c r="B2" s="327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8" x14ac:dyDescent="0.25">
      <c r="A3" s="55" t="s">
        <v>160</v>
      </c>
      <c r="B3" s="93"/>
      <c r="C3" s="33"/>
      <c r="D3" s="128"/>
      <c r="E3" s="128"/>
      <c r="F3" s="128"/>
      <c r="G3" s="149"/>
    </row>
    <row r="4" spans="1:8" x14ac:dyDescent="0.25">
      <c r="A4" s="1" t="s">
        <v>1079</v>
      </c>
      <c r="B4" s="95" t="s">
        <v>511</v>
      </c>
      <c r="C4" s="71" t="s">
        <v>163</v>
      </c>
      <c r="D4" s="225">
        <v>2519</v>
      </c>
      <c r="E4" s="254">
        <v>2268</v>
      </c>
      <c r="F4" s="254">
        <v>2016</v>
      </c>
      <c r="G4" s="255">
        <v>1814</v>
      </c>
      <c r="H4" s="70"/>
    </row>
    <row r="5" spans="1:8" x14ac:dyDescent="0.25">
      <c r="A5" s="1" t="s">
        <v>1080</v>
      </c>
      <c r="B5" s="95" t="s">
        <v>515</v>
      </c>
      <c r="C5" s="71" t="s">
        <v>163</v>
      </c>
      <c r="D5" s="225">
        <v>2519</v>
      </c>
      <c r="E5" s="254">
        <v>2268</v>
      </c>
      <c r="F5" s="254">
        <v>2016</v>
      </c>
      <c r="G5" s="255">
        <v>1814</v>
      </c>
      <c r="H5" s="70"/>
    </row>
    <row r="6" spans="1:8" s="70" customFormat="1" x14ac:dyDescent="0.25">
      <c r="A6" s="1" t="s">
        <v>1723</v>
      </c>
      <c r="B6" s="95" t="s">
        <v>1725</v>
      </c>
      <c r="C6" s="71" t="s">
        <v>163</v>
      </c>
      <c r="D6" s="225">
        <v>2519</v>
      </c>
      <c r="E6" s="254">
        <v>2268</v>
      </c>
      <c r="F6" s="254">
        <v>2016</v>
      </c>
      <c r="G6" s="255">
        <v>1814</v>
      </c>
    </row>
    <row r="7" spans="1:8" s="70" customFormat="1" x14ac:dyDescent="0.25">
      <c r="A7" s="1" t="s">
        <v>1724</v>
      </c>
      <c r="B7" s="95" t="s">
        <v>1726</v>
      </c>
      <c r="C7" s="71" t="s">
        <v>163</v>
      </c>
      <c r="D7" s="225">
        <v>2519</v>
      </c>
      <c r="E7" s="254">
        <v>2268</v>
      </c>
      <c r="F7" s="254">
        <v>2016</v>
      </c>
      <c r="G7" s="255">
        <v>1814</v>
      </c>
    </row>
    <row r="8" spans="1:8" x14ac:dyDescent="0.25">
      <c r="A8" s="55" t="s">
        <v>354</v>
      </c>
      <c r="B8" s="93"/>
      <c r="C8" s="33"/>
      <c r="D8" s="252"/>
      <c r="E8" s="252"/>
      <c r="F8" s="252"/>
      <c r="G8" s="253"/>
      <c r="H8" s="70"/>
    </row>
    <row r="9" spans="1:8" x14ac:dyDescent="0.25">
      <c r="A9" s="1" t="s">
        <v>1222</v>
      </c>
      <c r="B9" s="95" t="s">
        <v>174</v>
      </c>
      <c r="C9" s="71" t="s">
        <v>163</v>
      </c>
      <c r="D9" s="225">
        <v>0</v>
      </c>
      <c r="E9" s="237">
        <v>0</v>
      </c>
      <c r="F9" s="237">
        <v>0</v>
      </c>
      <c r="G9" s="238">
        <v>0</v>
      </c>
      <c r="H9" s="70"/>
    </row>
    <row r="10" spans="1:8" x14ac:dyDescent="0.25">
      <c r="A10" s="1" t="s">
        <v>58</v>
      </c>
      <c r="B10" s="95" t="s">
        <v>175</v>
      </c>
      <c r="C10" s="71" t="s">
        <v>163</v>
      </c>
      <c r="D10" s="225">
        <v>0</v>
      </c>
      <c r="E10" s="237">
        <v>0</v>
      </c>
      <c r="F10" s="237">
        <v>0</v>
      </c>
      <c r="G10" s="238">
        <v>0</v>
      </c>
      <c r="H10" s="70"/>
    </row>
    <row r="11" spans="1:8" x14ac:dyDescent="0.25">
      <c r="A11" s="1" t="s">
        <v>59</v>
      </c>
      <c r="B11" s="95" t="s">
        <v>176</v>
      </c>
      <c r="C11" s="71" t="s">
        <v>163</v>
      </c>
      <c r="D11" s="225">
        <v>0</v>
      </c>
      <c r="E11" s="237">
        <v>0</v>
      </c>
      <c r="F11" s="237">
        <v>0</v>
      </c>
      <c r="G11" s="238">
        <v>0</v>
      </c>
      <c r="H11" s="70"/>
    </row>
    <row r="12" spans="1:8" x14ac:dyDescent="0.25">
      <c r="A12" s="1" t="s">
        <v>60</v>
      </c>
      <c r="B12" s="95" t="s">
        <v>177</v>
      </c>
      <c r="C12" s="71" t="s">
        <v>163</v>
      </c>
      <c r="D12" s="225">
        <v>0</v>
      </c>
      <c r="E12" s="237">
        <v>0</v>
      </c>
      <c r="F12" s="237">
        <v>0</v>
      </c>
      <c r="G12" s="238">
        <v>0</v>
      </c>
      <c r="H12" s="70"/>
    </row>
    <row r="13" spans="1:8" x14ac:dyDescent="0.25">
      <c r="A13" s="1"/>
      <c r="B13" s="95"/>
      <c r="C13" s="71"/>
      <c r="D13" s="237">
        <v>0</v>
      </c>
      <c r="E13" s="237">
        <v>0</v>
      </c>
      <c r="F13" s="237">
        <v>0</v>
      </c>
      <c r="G13" s="238">
        <v>0</v>
      </c>
      <c r="H13" s="70"/>
    </row>
    <row r="14" spans="1:8" x14ac:dyDescent="0.25">
      <c r="A14" s="1" t="s">
        <v>1108</v>
      </c>
      <c r="B14" s="95" t="s">
        <v>1983</v>
      </c>
      <c r="C14" s="71" t="s">
        <v>172</v>
      </c>
      <c r="D14" s="225">
        <v>249</v>
      </c>
      <c r="E14" s="254">
        <v>224</v>
      </c>
      <c r="F14" s="254">
        <v>199</v>
      </c>
      <c r="G14" s="255">
        <v>179</v>
      </c>
      <c r="H14" s="70"/>
    </row>
    <row r="15" spans="1:8" s="70" customFormat="1" x14ac:dyDescent="0.25">
      <c r="A15" s="1" t="s">
        <v>1971</v>
      </c>
      <c r="B15" s="95" t="s">
        <v>1984</v>
      </c>
      <c r="C15" s="71" t="s">
        <v>172</v>
      </c>
      <c r="D15" s="225">
        <v>408</v>
      </c>
      <c r="E15" s="254">
        <v>367</v>
      </c>
      <c r="F15" s="254">
        <v>326</v>
      </c>
      <c r="G15" s="254">
        <v>294</v>
      </c>
    </row>
    <row r="16" spans="1:8" x14ac:dyDescent="0.25">
      <c r="A16" s="1" t="s">
        <v>1119</v>
      </c>
      <c r="B16" s="95" t="s">
        <v>1121</v>
      </c>
      <c r="C16" s="71" t="s">
        <v>179</v>
      </c>
      <c r="D16" s="225">
        <v>0</v>
      </c>
      <c r="E16" s="237">
        <v>0</v>
      </c>
      <c r="F16" s="237">
        <v>0</v>
      </c>
      <c r="G16" s="238">
        <v>0</v>
      </c>
      <c r="H16" s="70"/>
    </row>
    <row r="17" spans="1:8" x14ac:dyDescent="0.25">
      <c r="A17" s="1" t="s">
        <v>1120</v>
      </c>
      <c r="B17" s="95" t="s">
        <v>1122</v>
      </c>
      <c r="C17" s="71" t="s">
        <v>179</v>
      </c>
      <c r="D17" s="225">
        <v>0</v>
      </c>
      <c r="E17" s="237">
        <v>0</v>
      </c>
      <c r="F17" s="237">
        <v>0</v>
      </c>
      <c r="G17" s="238">
        <v>0</v>
      </c>
      <c r="H17" s="70"/>
    </row>
    <row r="18" spans="1:8" x14ac:dyDescent="0.25">
      <c r="A18" s="1" t="s">
        <v>1097</v>
      </c>
      <c r="B18" s="95" t="s">
        <v>1123</v>
      </c>
      <c r="C18" s="71" t="s">
        <v>179</v>
      </c>
      <c r="D18" s="225">
        <v>0</v>
      </c>
      <c r="E18" s="237">
        <v>0</v>
      </c>
      <c r="F18" s="237">
        <v>0</v>
      </c>
      <c r="G18" s="238">
        <v>0</v>
      </c>
      <c r="H18" s="70"/>
    </row>
    <row r="19" spans="1:8" x14ac:dyDescent="0.25">
      <c r="A19" s="55" t="s">
        <v>181</v>
      </c>
      <c r="B19" s="155"/>
      <c r="C19" s="21"/>
      <c r="D19" s="257"/>
      <c r="E19" s="257"/>
      <c r="F19" s="257"/>
      <c r="G19" s="258"/>
      <c r="H19" s="70"/>
    </row>
    <row r="20" spans="1:8" x14ac:dyDescent="0.25">
      <c r="A20" s="1" t="s">
        <v>1081</v>
      </c>
      <c r="B20" s="95" t="s">
        <v>1083</v>
      </c>
      <c r="C20" s="15" t="s">
        <v>172</v>
      </c>
      <c r="D20" s="225">
        <v>1327</v>
      </c>
      <c r="E20" s="254">
        <v>1194</v>
      </c>
      <c r="F20" s="254">
        <v>1194</v>
      </c>
      <c r="G20" s="254">
        <v>1194</v>
      </c>
      <c r="H20" s="735"/>
    </row>
    <row r="21" spans="1:8" s="70" customFormat="1" x14ac:dyDescent="0.25">
      <c r="A21" s="1" t="s">
        <v>1522</v>
      </c>
      <c r="B21" s="95" t="s">
        <v>1523</v>
      </c>
      <c r="C21" s="15" t="s">
        <v>172</v>
      </c>
      <c r="D21" s="225">
        <v>1743</v>
      </c>
      <c r="E21" s="254">
        <v>1569</v>
      </c>
      <c r="F21" s="254">
        <v>1569</v>
      </c>
      <c r="G21" s="254">
        <v>1569</v>
      </c>
      <c r="H21" s="735"/>
    </row>
    <row r="22" spans="1:8" x14ac:dyDescent="0.25">
      <c r="A22" s="1" t="s">
        <v>1082</v>
      </c>
      <c r="B22" s="95" t="s">
        <v>1084</v>
      </c>
      <c r="C22" s="15" t="s">
        <v>172</v>
      </c>
      <c r="D22" s="225">
        <v>1327</v>
      </c>
      <c r="E22" s="254">
        <v>1194</v>
      </c>
      <c r="F22" s="254">
        <v>1194</v>
      </c>
      <c r="G22" s="254">
        <v>1194</v>
      </c>
      <c r="H22" s="735"/>
    </row>
    <row r="23" spans="1:8" x14ac:dyDescent="0.25">
      <c r="A23" s="55" t="s">
        <v>188</v>
      </c>
      <c r="B23" s="155"/>
      <c r="C23" s="21"/>
      <c r="D23" s="257"/>
      <c r="E23" s="257"/>
      <c r="F23" s="257"/>
      <c r="G23" s="258"/>
      <c r="H23" s="70"/>
    </row>
    <row r="24" spans="1:8" x14ac:dyDescent="0.25">
      <c r="A24" s="1" t="s">
        <v>536</v>
      </c>
      <c r="B24" s="95" t="s">
        <v>537</v>
      </c>
      <c r="C24" s="5" t="s">
        <v>172</v>
      </c>
      <c r="D24" s="225">
        <v>521</v>
      </c>
      <c r="E24" s="254">
        <v>469</v>
      </c>
      <c r="F24" s="254">
        <v>469</v>
      </c>
      <c r="G24" s="254">
        <v>469</v>
      </c>
      <c r="H24" s="70"/>
    </row>
    <row r="25" spans="1:8" x14ac:dyDescent="0.25">
      <c r="A25" s="1" t="s">
        <v>538</v>
      </c>
      <c r="B25" s="95" t="s">
        <v>539</v>
      </c>
      <c r="C25" s="5" t="s">
        <v>172</v>
      </c>
      <c r="D25" s="225">
        <v>521</v>
      </c>
      <c r="E25" s="254">
        <v>469</v>
      </c>
      <c r="F25" s="254">
        <v>469</v>
      </c>
      <c r="G25" s="254">
        <v>469</v>
      </c>
      <c r="H25" s="70"/>
    </row>
    <row r="26" spans="1:8" s="70" customFormat="1" x14ac:dyDescent="0.25">
      <c r="A26" s="1" t="s">
        <v>540</v>
      </c>
      <c r="B26" s="95" t="s">
        <v>1735</v>
      </c>
      <c r="C26" s="5" t="s">
        <v>172</v>
      </c>
      <c r="D26" s="225">
        <v>521</v>
      </c>
      <c r="E26" s="254">
        <v>469</v>
      </c>
      <c r="F26" s="254">
        <v>469</v>
      </c>
      <c r="G26" s="254">
        <v>469</v>
      </c>
    </row>
    <row r="27" spans="1:8" x14ac:dyDescent="0.25">
      <c r="A27" s="55" t="s">
        <v>195</v>
      </c>
      <c r="B27" s="155"/>
      <c r="C27" s="21"/>
      <c r="D27" s="257"/>
      <c r="E27" s="257"/>
      <c r="F27" s="257"/>
      <c r="G27" s="258"/>
      <c r="H27" s="70"/>
    </row>
    <row r="28" spans="1:8" x14ac:dyDescent="0.25">
      <c r="A28" s="1" t="s">
        <v>69</v>
      </c>
      <c r="B28" s="95" t="s">
        <v>70</v>
      </c>
      <c r="C28" s="5" t="s">
        <v>172</v>
      </c>
      <c r="D28" s="225">
        <v>1621</v>
      </c>
      <c r="E28" s="224">
        <v>1460</v>
      </c>
      <c r="F28" s="224">
        <v>1460</v>
      </c>
      <c r="G28" s="224">
        <v>1460</v>
      </c>
      <c r="H28" s="70"/>
    </row>
    <row r="29" spans="1:8" x14ac:dyDescent="0.25">
      <c r="A29" s="1" t="s">
        <v>71</v>
      </c>
      <c r="B29" s="95" t="s">
        <v>72</v>
      </c>
      <c r="C29" s="5" t="s">
        <v>172</v>
      </c>
      <c r="D29" s="225">
        <v>1621</v>
      </c>
      <c r="E29" s="224">
        <v>1460</v>
      </c>
      <c r="F29" s="224">
        <v>1460</v>
      </c>
      <c r="G29" s="224">
        <v>1460</v>
      </c>
      <c r="H29" s="70"/>
    </row>
    <row r="30" spans="1:8" x14ac:dyDescent="0.25">
      <c r="A30" s="1" t="s">
        <v>73</v>
      </c>
      <c r="B30" s="95" t="s">
        <v>74</v>
      </c>
      <c r="C30" s="5" t="s">
        <v>172</v>
      </c>
      <c r="D30" s="225">
        <v>1621</v>
      </c>
      <c r="E30" s="224">
        <v>1460</v>
      </c>
      <c r="F30" s="224">
        <v>1460</v>
      </c>
      <c r="G30" s="224">
        <v>1460</v>
      </c>
      <c r="H30" s="70"/>
    </row>
    <row r="31" spans="1:8" x14ac:dyDescent="0.25">
      <c r="A31" s="1" t="s">
        <v>75</v>
      </c>
      <c r="B31" s="95" t="s">
        <v>76</v>
      </c>
      <c r="C31" s="5" t="s">
        <v>172</v>
      </c>
      <c r="D31" s="225">
        <v>1621</v>
      </c>
      <c r="E31" s="224">
        <v>1460</v>
      </c>
      <c r="F31" s="224">
        <v>1460</v>
      </c>
      <c r="G31" s="224">
        <v>1460</v>
      </c>
      <c r="H31" s="70"/>
    </row>
    <row r="32" spans="1:8" x14ac:dyDescent="0.25">
      <c r="A32" s="1" t="s">
        <v>77</v>
      </c>
      <c r="B32" s="95" t="s">
        <v>78</v>
      </c>
      <c r="C32" s="5" t="s">
        <v>172</v>
      </c>
      <c r="D32" s="225">
        <v>1621</v>
      </c>
      <c r="E32" s="224">
        <v>1460</v>
      </c>
      <c r="F32" s="224">
        <v>1460</v>
      </c>
      <c r="G32" s="224">
        <v>1460</v>
      </c>
      <c r="H32" s="70"/>
    </row>
    <row r="33" spans="1:11" x14ac:dyDescent="0.25">
      <c r="A33" s="1" t="s">
        <v>79</v>
      </c>
      <c r="B33" s="95" t="s">
        <v>80</v>
      </c>
      <c r="C33" s="5" t="s">
        <v>172</v>
      </c>
      <c r="D33" s="225">
        <v>1621</v>
      </c>
      <c r="E33" s="224">
        <v>1460</v>
      </c>
      <c r="F33" s="224">
        <v>1460</v>
      </c>
      <c r="G33" s="224">
        <v>1460</v>
      </c>
      <c r="H33" s="70"/>
    </row>
    <row r="34" spans="1:11" s="70" customFormat="1" ht="15.75" x14ac:dyDescent="0.25">
      <c r="A34" s="1" t="s">
        <v>2058</v>
      </c>
      <c r="B34" s="63" t="s">
        <v>2059</v>
      </c>
      <c r="C34" s="144" t="s">
        <v>172</v>
      </c>
      <c r="D34" s="602">
        <v>16</v>
      </c>
      <c r="E34" s="224">
        <v>15</v>
      </c>
      <c r="F34" s="224">
        <v>13</v>
      </c>
      <c r="G34" s="224">
        <v>12</v>
      </c>
      <c r="H34" s="421"/>
      <c r="I34" s="421"/>
      <c r="J34" s="421"/>
      <c r="K34" s="421"/>
    </row>
    <row r="35" spans="1:11" s="70" customFormat="1" ht="15.75" x14ac:dyDescent="0.25">
      <c r="A35" s="1" t="s">
        <v>2060</v>
      </c>
      <c r="B35" s="63" t="s">
        <v>2061</v>
      </c>
      <c r="C35" s="144" t="s">
        <v>172</v>
      </c>
      <c r="D35" s="602">
        <v>14</v>
      </c>
      <c r="E35" s="224">
        <v>13</v>
      </c>
      <c r="F35" s="224">
        <v>12</v>
      </c>
      <c r="G35" s="224">
        <v>11</v>
      </c>
      <c r="H35" s="421"/>
      <c r="I35" s="421"/>
      <c r="J35" s="421"/>
      <c r="K35" s="421"/>
    </row>
    <row r="36" spans="1:11" x14ac:dyDescent="0.25">
      <c r="A36" s="55" t="s">
        <v>81</v>
      </c>
      <c r="B36" s="155"/>
      <c r="C36" s="21"/>
      <c r="D36" s="257"/>
      <c r="E36" s="257"/>
      <c r="F36" s="257"/>
      <c r="G36" s="258"/>
      <c r="H36" s="70"/>
    </row>
    <row r="37" spans="1:11" x14ac:dyDescent="0.25">
      <c r="A37" s="1" t="s">
        <v>82</v>
      </c>
      <c r="B37" s="95" t="s">
        <v>83</v>
      </c>
      <c r="C37" s="5" t="s">
        <v>172</v>
      </c>
      <c r="D37" s="82">
        <v>766</v>
      </c>
      <c r="E37" s="237">
        <v>690</v>
      </c>
      <c r="F37" s="237">
        <v>613</v>
      </c>
      <c r="G37" s="238">
        <v>552</v>
      </c>
      <c r="H37" s="70"/>
    </row>
    <row r="38" spans="1:11" x14ac:dyDescent="0.25">
      <c r="A38" s="1" t="s">
        <v>84</v>
      </c>
      <c r="B38" s="95" t="s">
        <v>85</v>
      </c>
      <c r="C38" s="5" t="s">
        <v>172</v>
      </c>
      <c r="D38" s="82">
        <v>974</v>
      </c>
      <c r="E38" s="237">
        <v>877</v>
      </c>
      <c r="F38" s="237">
        <v>780</v>
      </c>
      <c r="G38" s="238">
        <v>702</v>
      </c>
      <c r="H38" s="70"/>
    </row>
    <row r="39" spans="1:11" x14ac:dyDescent="0.25">
      <c r="A39" s="1" t="s">
        <v>1161</v>
      </c>
      <c r="B39" s="95" t="s">
        <v>86</v>
      </c>
      <c r="C39" s="5" t="s">
        <v>172</v>
      </c>
      <c r="D39" s="82">
        <v>990</v>
      </c>
      <c r="E39" s="237">
        <v>891</v>
      </c>
      <c r="F39" s="237">
        <v>792</v>
      </c>
      <c r="G39" s="238">
        <v>713</v>
      </c>
      <c r="H39" s="70"/>
    </row>
    <row r="40" spans="1:11" x14ac:dyDescent="0.25">
      <c r="A40" s="1" t="s">
        <v>1162</v>
      </c>
      <c r="B40" s="95" t="s">
        <v>87</v>
      </c>
      <c r="C40" s="5" t="s">
        <v>172</v>
      </c>
      <c r="D40" s="82">
        <v>1160</v>
      </c>
      <c r="E40" s="237">
        <v>1044</v>
      </c>
      <c r="F40" s="237">
        <v>928</v>
      </c>
      <c r="G40" s="238">
        <v>836</v>
      </c>
      <c r="H40" s="70"/>
    </row>
    <row r="41" spans="1:11" x14ac:dyDescent="0.25">
      <c r="A41" s="1" t="s">
        <v>1163</v>
      </c>
      <c r="B41" s="95" t="s">
        <v>88</v>
      </c>
      <c r="C41" s="5" t="s">
        <v>172</v>
      </c>
      <c r="D41" s="82">
        <v>1028</v>
      </c>
      <c r="E41" s="237">
        <v>926</v>
      </c>
      <c r="F41" s="237">
        <v>823</v>
      </c>
      <c r="G41" s="238">
        <v>741</v>
      </c>
      <c r="H41" s="70"/>
    </row>
    <row r="42" spans="1:11" x14ac:dyDescent="0.25">
      <c r="A42" s="1" t="s">
        <v>1164</v>
      </c>
      <c r="B42" s="95" t="s">
        <v>89</v>
      </c>
      <c r="C42" s="5" t="s">
        <v>172</v>
      </c>
      <c r="D42" s="82">
        <v>1032</v>
      </c>
      <c r="E42" s="237">
        <v>929</v>
      </c>
      <c r="F42" s="237">
        <v>826</v>
      </c>
      <c r="G42" s="238">
        <v>744</v>
      </c>
      <c r="H42" s="70"/>
    </row>
    <row r="43" spans="1:11" x14ac:dyDescent="0.25">
      <c r="A43" s="1" t="s">
        <v>1165</v>
      </c>
      <c r="B43" s="95" t="s">
        <v>90</v>
      </c>
      <c r="C43" s="5" t="s">
        <v>172</v>
      </c>
      <c r="D43" s="82">
        <v>1258</v>
      </c>
      <c r="E43" s="237">
        <v>1133</v>
      </c>
      <c r="F43" s="237">
        <v>1007</v>
      </c>
      <c r="G43" s="238">
        <v>906</v>
      </c>
      <c r="H43" s="70"/>
    </row>
    <row r="44" spans="1:11" x14ac:dyDescent="0.25">
      <c r="A44" s="1" t="s">
        <v>1166</v>
      </c>
      <c r="B44" s="95" t="s">
        <v>91</v>
      </c>
      <c r="C44" s="5" t="s">
        <v>172</v>
      </c>
      <c r="D44" s="82">
        <v>1147</v>
      </c>
      <c r="E44" s="237">
        <v>1033</v>
      </c>
      <c r="F44" s="237">
        <v>918</v>
      </c>
      <c r="G44" s="238">
        <v>826</v>
      </c>
      <c r="H44" s="70"/>
    </row>
    <row r="45" spans="1:11" x14ac:dyDescent="0.25">
      <c r="A45" s="55" t="s">
        <v>542</v>
      </c>
      <c r="B45" s="155"/>
      <c r="C45" s="21"/>
      <c r="D45" s="257"/>
      <c r="E45" s="257"/>
      <c r="F45" s="257"/>
      <c r="G45" s="258"/>
      <c r="H45" s="70"/>
    </row>
    <row r="46" spans="1:11" s="70" customFormat="1" x14ac:dyDescent="0.25">
      <c r="A46" s="1" t="s">
        <v>1070</v>
      </c>
      <c r="B46" s="96" t="s">
        <v>1521</v>
      </c>
      <c r="C46" s="5" t="s">
        <v>172</v>
      </c>
      <c r="D46" s="225">
        <v>225</v>
      </c>
      <c r="E46" s="248">
        <v>203</v>
      </c>
      <c r="F46" s="248">
        <v>180</v>
      </c>
      <c r="G46" s="249">
        <v>162</v>
      </c>
    </row>
    <row r="47" spans="1:11" s="70" customFormat="1" x14ac:dyDescent="0.25">
      <c r="A47" s="1" t="s">
        <v>2085</v>
      </c>
      <c r="B47" s="96" t="s">
        <v>2086</v>
      </c>
      <c r="C47" s="5" t="s">
        <v>172</v>
      </c>
      <c r="D47" s="225">
        <v>423</v>
      </c>
      <c r="E47" s="225">
        <v>423</v>
      </c>
      <c r="F47" s="225">
        <v>423</v>
      </c>
      <c r="G47" s="225">
        <v>423</v>
      </c>
    </row>
    <row r="48" spans="1:11" x14ac:dyDescent="0.25">
      <c r="A48" s="1" t="s">
        <v>543</v>
      </c>
      <c r="B48" s="95" t="s">
        <v>544</v>
      </c>
      <c r="C48" s="5" t="s">
        <v>172</v>
      </c>
      <c r="D48" s="225">
        <v>356</v>
      </c>
      <c r="E48" s="254">
        <v>321</v>
      </c>
      <c r="F48" s="254">
        <v>285</v>
      </c>
      <c r="G48" s="255">
        <v>256</v>
      </c>
      <c r="H48" s="70"/>
    </row>
    <row r="49" spans="1:8" x14ac:dyDescent="0.25">
      <c r="A49" s="1" t="s">
        <v>545</v>
      </c>
      <c r="B49" s="95" t="s">
        <v>546</v>
      </c>
      <c r="C49" s="5" t="s">
        <v>172</v>
      </c>
      <c r="D49" s="225">
        <v>290</v>
      </c>
      <c r="E49" s="254">
        <v>261</v>
      </c>
      <c r="F49" s="254">
        <v>232</v>
      </c>
      <c r="G49" s="255">
        <v>209</v>
      </c>
      <c r="H49" s="70"/>
    </row>
    <row r="50" spans="1:8" x14ac:dyDescent="0.25">
      <c r="A50" s="1" t="s">
        <v>547</v>
      </c>
      <c r="B50" s="95" t="s">
        <v>548</v>
      </c>
      <c r="C50" s="5" t="s">
        <v>172</v>
      </c>
      <c r="D50" s="225">
        <v>322</v>
      </c>
      <c r="E50" s="254">
        <v>290</v>
      </c>
      <c r="F50" s="254">
        <v>258</v>
      </c>
      <c r="G50" s="255">
        <v>232</v>
      </c>
      <c r="H50" s="70"/>
    </row>
    <row r="51" spans="1:8" ht="15.75" thickBot="1" x14ac:dyDescent="0.3">
      <c r="A51" s="4" t="s">
        <v>549</v>
      </c>
      <c r="B51" s="154" t="s">
        <v>550</v>
      </c>
      <c r="C51" s="351" t="s">
        <v>172</v>
      </c>
      <c r="D51" s="256">
        <v>311</v>
      </c>
      <c r="E51" s="243">
        <v>280</v>
      </c>
      <c r="F51" s="243">
        <v>249</v>
      </c>
      <c r="G51" s="244">
        <v>224</v>
      </c>
      <c r="H51" s="70"/>
    </row>
  </sheetData>
  <hyperlinks>
    <hyperlink ref="A1" location="'TABLE OF CONTENTS'!A1" display="'TABLE OF CONTENTS'!A1" xr:uid="{00000000-0004-0000-2600-000000000000}"/>
  </hyperlinks>
  <pageMargins left="0.25" right="0.25" top="0.75" bottom="0.75" header="0.3" footer="0.3"/>
  <pageSetup scale="71" orientation="portrait" r:id="rId1"/>
  <headerFooter>
    <oddHeader>&amp;L&amp;A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66CC"/>
    <pageSetUpPr fitToPage="1"/>
  </sheetPr>
  <dimension ref="A1:K44"/>
  <sheetViews>
    <sheetView zoomScaleNormal="100" workbookViewId="0">
      <pane xSplit="1" ySplit="2" topLeftCell="B27" activePane="bottomRight" state="frozen"/>
      <selection activeCell="B55" sqref="B55"/>
      <selection pane="topRight" activeCell="B55" sqref="B55"/>
      <selection pane="bottomLeft" activeCell="B55" sqref="B55"/>
      <selection pane="bottomRight" activeCell="B44" sqref="B44"/>
    </sheetView>
  </sheetViews>
  <sheetFormatPr defaultRowHeight="15" x14ac:dyDescent="0.25"/>
  <cols>
    <col min="1" max="1" width="19.140625" style="363" customWidth="1"/>
    <col min="2" max="2" width="50.7109375" bestFit="1" customWidth="1"/>
    <col min="4" max="4" width="10.5703125" style="70" bestFit="1" customWidth="1"/>
    <col min="5" max="6" width="9" style="70" bestFit="1" customWidth="1"/>
    <col min="7" max="7" width="9.140625" style="70" bestFit="1" customWidth="1"/>
  </cols>
  <sheetData>
    <row r="1" spans="1:11" ht="18.75" x14ac:dyDescent="0.3">
      <c r="A1" s="364" t="s">
        <v>1485</v>
      </c>
      <c r="B1" s="313" t="s">
        <v>551</v>
      </c>
      <c r="C1" s="314"/>
      <c r="D1" s="341"/>
      <c r="E1" s="341"/>
      <c r="F1" s="341"/>
      <c r="G1" s="342"/>
    </row>
    <row r="2" spans="1:11" x14ac:dyDescent="0.25">
      <c r="A2" s="55" t="s">
        <v>0</v>
      </c>
      <c r="B2" s="309" t="s">
        <v>1</v>
      </c>
      <c r="C2" s="310"/>
      <c r="D2" s="311" t="s">
        <v>1737</v>
      </c>
      <c r="E2" s="339" t="s">
        <v>3</v>
      </c>
      <c r="F2" s="339" t="s">
        <v>2</v>
      </c>
      <c r="G2" s="340" t="s">
        <v>4</v>
      </c>
    </row>
    <row r="3" spans="1:11" x14ac:dyDescent="0.25">
      <c r="A3" s="55" t="s">
        <v>368</v>
      </c>
      <c r="B3" s="31"/>
      <c r="C3" s="33"/>
      <c r="D3" s="32"/>
      <c r="E3" s="32"/>
      <c r="F3" s="32"/>
      <c r="G3" s="56"/>
    </row>
    <row r="4" spans="1:11" x14ac:dyDescent="0.25">
      <c r="A4" s="1" t="s">
        <v>552</v>
      </c>
      <c r="B4" s="72" t="s">
        <v>1359</v>
      </c>
      <c r="C4" s="71" t="s">
        <v>163</v>
      </c>
      <c r="D4" s="82">
        <v>9983</v>
      </c>
      <c r="E4" s="105">
        <v>8985</v>
      </c>
      <c r="F4" s="105"/>
      <c r="G4" s="106"/>
      <c r="H4" s="16"/>
      <c r="I4" s="16"/>
      <c r="J4" s="16"/>
      <c r="K4" s="16"/>
    </row>
    <row r="5" spans="1:11" x14ac:dyDescent="0.25">
      <c r="A5" s="1" t="s">
        <v>553</v>
      </c>
      <c r="B5" s="72" t="s">
        <v>1360</v>
      </c>
      <c r="C5" s="71" t="s">
        <v>163</v>
      </c>
      <c r="D5" s="82">
        <v>10279</v>
      </c>
      <c r="E5" s="105">
        <v>9252</v>
      </c>
      <c r="F5" s="105"/>
      <c r="G5" s="106"/>
      <c r="H5" s="16"/>
      <c r="I5" s="16"/>
      <c r="J5" s="16"/>
      <c r="K5" s="16"/>
    </row>
    <row r="6" spans="1:11" s="70" customFormat="1" x14ac:dyDescent="0.25">
      <c r="A6" s="1" t="s">
        <v>2015</v>
      </c>
      <c r="B6" s="72" t="s">
        <v>2017</v>
      </c>
      <c r="C6" s="71" t="s">
        <v>163</v>
      </c>
      <c r="D6" s="82">
        <v>9979</v>
      </c>
      <c r="E6" s="105">
        <v>8982</v>
      </c>
      <c r="F6" s="105"/>
      <c r="G6" s="106"/>
      <c r="H6" s="16"/>
      <c r="I6" s="16"/>
      <c r="J6" s="16"/>
      <c r="K6" s="16"/>
    </row>
    <row r="7" spans="1:11" s="70" customFormat="1" x14ac:dyDescent="0.25">
      <c r="A7" s="1" t="s">
        <v>552</v>
      </c>
      <c r="B7" s="72" t="s">
        <v>1361</v>
      </c>
      <c r="C7" s="71" t="s">
        <v>163</v>
      </c>
      <c r="D7" s="82">
        <v>11624</v>
      </c>
      <c r="E7" s="254">
        <v>10462</v>
      </c>
      <c r="F7" s="254">
        <v>9300</v>
      </c>
      <c r="G7" s="255">
        <v>8370</v>
      </c>
      <c r="H7" s="16"/>
      <c r="I7" s="16"/>
      <c r="J7" s="16"/>
      <c r="K7" s="16"/>
    </row>
    <row r="8" spans="1:11" s="70" customFormat="1" x14ac:dyDescent="0.25">
      <c r="A8" s="1" t="s">
        <v>553</v>
      </c>
      <c r="B8" s="72" t="s">
        <v>1362</v>
      </c>
      <c r="C8" s="71" t="s">
        <v>163</v>
      </c>
      <c r="D8" s="82">
        <v>12038</v>
      </c>
      <c r="E8" s="254">
        <v>10835</v>
      </c>
      <c r="F8" s="254">
        <v>9631</v>
      </c>
      <c r="G8" s="255">
        <v>8668</v>
      </c>
      <c r="H8" s="16"/>
      <c r="I8" s="16"/>
      <c r="J8" s="16"/>
      <c r="K8" s="16"/>
    </row>
    <row r="9" spans="1:11" s="70" customFormat="1" x14ac:dyDescent="0.25">
      <c r="A9" s="1" t="s">
        <v>2015</v>
      </c>
      <c r="B9" s="72" t="s">
        <v>2016</v>
      </c>
      <c r="C9" s="71" t="s">
        <v>163</v>
      </c>
      <c r="D9" s="82">
        <v>12038</v>
      </c>
      <c r="E9" s="254">
        <v>10835</v>
      </c>
      <c r="F9" s="254">
        <v>9631</v>
      </c>
      <c r="G9" s="255">
        <v>8668</v>
      </c>
      <c r="H9" s="16"/>
      <c r="I9" s="16"/>
      <c r="J9" s="16"/>
      <c r="K9" s="16"/>
    </row>
    <row r="10" spans="1:11" s="70" customFormat="1" x14ac:dyDescent="0.25">
      <c r="A10" s="50" t="s">
        <v>1281</v>
      </c>
      <c r="B10" s="23"/>
      <c r="C10" s="30"/>
      <c r="D10" s="25"/>
      <c r="E10" s="25"/>
      <c r="F10" s="25"/>
      <c r="G10" s="51"/>
      <c r="H10" s="16"/>
      <c r="I10" s="16"/>
      <c r="J10" s="16"/>
      <c r="K10" s="16"/>
    </row>
    <row r="11" spans="1:11" s="70" customFormat="1" x14ac:dyDescent="0.25">
      <c r="A11" s="680" t="s">
        <v>2152</v>
      </c>
      <c r="B11" s="681" t="s">
        <v>2155</v>
      </c>
      <c r="C11" s="682" t="s">
        <v>179</v>
      </c>
      <c r="D11" s="683" t="s">
        <v>2158</v>
      </c>
      <c r="E11" s="683" t="s">
        <v>2158</v>
      </c>
      <c r="F11" s="683" t="s">
        <v>2158</v>
      </c>
      <c r="G11" s="683" t="s">
        <v>2158</v>
      </c>
      <c r="H11" s="16"/>
      <c r="I11" s="16"/>
      <c r="J11" s="16"/>
      <c r="K11" s="16"/>
    </row>
    <row r="12" spans="1:11" s="70" customFormat="1" x14ac:dyDescent="0.25">
      <c r="A12" s="680" t="s">
        <v>2153</v>
      </c>
      <c r="B12" s="684" t="s">
        <v>2157</v>
      </c>
      <c r="C12" s="682" t="s">
        <v>179</v>
      </c>
      <c r="D12" s="683" t="s">
        <v>2158</v>
      </c>
      <c r="E12" s="683" t="s">
        <v>2158</v>
      </c>
      <c r="F12" s="683" t="s">
        <v>2158</v>
      </c>
      <c r="G12" s="683" t="s">
        <v>2158</v>
      </c>
      <c r="H12" s="16"/>
      <c r="I12" s="16"/>
      <c r="J12" s="16"/>
      <c r="K12" s="16"/>
    </row>
    <row r="13" spans="1:11" s="70" customFormat="1" x14ac:dyDescent="0.25">
      <c r="A13" s="680" t="s">
        <v>2154</v>
      </c>
      <c r="B13" s="684" t="s">
        <v>2156</v>
      </c>
      <c r="C13" s="682" t="s">
        <v>179</v>
      </c>
      <c r="D13" s="683" t="s">
        <v>2158</v>
      </c>
      <c r="E13" s="683" t="s">
        <v>2158</v>
      </c>
      <c r="F13" s="683" t="s">
        <v>2158</v>
      </c>
      <c r="G13" s="683" t="s">
        <v>2158</v>
      </c>
      <c r="H13" s="16"/>
      <c r="I13" s="16"/>
      <c r="J13" s="16"/>
      <c r="K13" s="16"/>
    </row>
    <row r="14" spans="1:11" s="70" customFormat="1" x14ac:dyDescent="0.25">
      <c r="A14" s="49" t="s">
        <v>1363</v>
      </c>
      <c r="B14" s="17" t="s">
        <v>1326</v>
      </c>
      <c r="C14" s="46" t="s">
        <v>179</v>
      </c>
      <c r="D14" s="107" t="s">
        <v>1525</v>
      </c>
      <c r="E14" s="181" t="s">
        <v>1525</v>
      </c>
      <c r="F14" s="107" t="s">
        <v>1525</v>
      </c>
      <c r="G14" s="181" t="s">
        <v>1525</v>
      </c>
      <c r="H14" s="16"/>
      <c r="I14" s="16"/>
      <c r="J14" s="16"/>
      <c r="K14" s="16"/>
    </row>
    <row r="15" spans="1:11" s="70" customFormat="1" x14ac:dyDescent="0.25">
      <c r="A15" s="49" t="s">
        <v>1315</v>
      </c>
      <c r="B15" s="17" t="s">
        <v>1327</v>
      </c>
      <c r="C15" s="46" t="s">
        <v>179</v>
      </c>
      <c r="D15" s="107" t="s">
        <v>1525</v>
      </c>
      <c r="E15" s="181" t="s">
        <v>1525</v>
      </c>
      <c r="F15" s="107" t="s">
        <v>1525</v>
      </c>
      <c r="G15" s="181" t="s">
        <v>1525</v>
      </c>
      <c r="H15" s="16"/>
      <c r="I15" s="16"/>
      <c r="J15" s="16"/>
      <c r="K15" s="16"/>
    </row>
    <row r="16" spans="1:11" s="70" customFormat="1" x14ac:dyDescent="0.25">
      <c r="A16" s="49" t="s">
        <v>1364</v>
      </c>
      <c r="B16" s="17" t="s">
        <v>1328</v>
      </c>
      <c r="C16" s="46" t="s">
        <v>179</v>
      </c>
      <c r="D16" s="139" t="s">
        <v>1526</v>
      </c>
      <c r="E16" s="182" t="s">
        <v>1526</v>
      </c>
      <c r="F16" s="139" t="s">
        <v>1526</v>
      </c>
      <c r="G16" s="182" t="s">
        <v>1526</v>
      </c>
      <c r="H16" s="16"/>
      <c r="I16" s="16"/>
      <c r="J16" s="16"/>
      <c r="K16" s="16"/>
    </row>
    <row r="17" spans="1:11" s="70" customFormat="1" x14ac:dyDescent="0.25">
      <c r="A17" s="49" t="s">
        <v>1317</v>
      </c>
      <c r="B17" s="17" t="s">
        <v>1329</v>
      </c>
      <c r="C17" s="46" t="s">
        <v>179</v>
      </c>
      <c r="D17" s="139" t="s">
        <v>1526</v>
      </c>
      <c r="E17" s="182" t="s">
        <v>1526</v>
      </c>
      <c r="F17" s="139" t="s">
        <v>1526</v>
      </c>
      <c r="G17" s="182" t="s">
        <v>1526</v>
      </c>
      <c r="H17" s="16"/>
      <c r="I17" s="16"/>
      <c r="J17" s="16"/>
      <c r="K17" s="16"/>
    </row>
    <row r="18" spans="1:11" x14ac:dyDescent="0.25">
      <c r="A18" s="55" t="s">
        <v>131</v>
      </c>
      <c r="B18" s="31"/>
      <c r="C18" s="33"/>
      <c r="D18" s="32"/>
      <c r="E18" s="32"/>
      <c r="F18" s="32"/>
      <c r="G18" s="56"/>
      <c r="H18" s="16"/>
      <c r="I18" s="16"/>
      <c r="J18" s="16"/>
      <c r="K18" s="16"/>
    </row>
    <row r="19" spans="1:11" x14ac:dyDescent="0.25">
      <c r="A19" s="1" t="s">
        <v>69</v>
      </c>
      <c r="B19" s="72" t="s">
        <v>70</v>
      </c>
      <c r="C19" s="71" t="s">
        <v>179</v>
      </c>
      <c r="D19" s="82">
        <v>0</v>
      </c>
      <c r="E19" s="82">
        <v>0</v>
      </c>
      <c r="F19" s="82">
        <v>0</v>
      </c>
      <c r="G19" s="83">
        <v>0</v>
      </c>
      <c r="H19" s="16"/>
      <c r="I19" s="16"/>
      <c r="J19" s="16"/>
      <c r="K19" s="16"/>
    </row>
    <row r="20" spans="1:11" x14ac:dyDescent="0.25">
      <c r="A20" s="1" t="s">
        <v>71</v>
      </c>
      <c r="B20" s="72" t="s">
        <v>72</v>
      </c>
      <c r="C20" s="71" t="s">
        <v>179</v>
      </c>
      <c r="D20" s="82">
        <v>0</v>
      </c>
      <c r="E20" s="82">
        <v>0</v>
      </c>
      <c r="F20" s="82">
        <v>0</v>
      </c>
      <c r="G20" s="83">
        <v>0</v>
      </c>
      <c r="H20" s="16"/>
      <c r="I20" s="16"/>
      <c r="J20" s="16"/>
      <c r="K20" s="16"/>
    </row>
    <row r="21" spans="1:11" x14ac:dyDescent="0.25">
      <c r="A21" s="1" t="s">
        <v>73</v>
      </c>
      <c r="B21" s="72" t="s">
        <v>74</v>
      </c>
      <c r="C21" s="71" t="s">
        <v>179</v>
      </c>
      <c r="D21" s="82">
        <v>0</v>
      </c>
      <c r="E21" s="82">
        <v>0</v>
      </c>
      <c r="F21" s="82">
        <v>0</v>
      </c>
      <c r="G21" s="83">
        <v>0</v>
      </c>
      <c r="H21" s="16"/>
      <c r="I21" s="16"/>
      <c r="J21" s="16"/>
      <c r="K21" s="16"/>
    </row>
    <row r="22" spans="1:11" x14ac:dyDescent="0.25">
      <c r="A22" s="1" t="s">
        <v>75</v>
      </c>
      <c r="B22" s="72" t="s">
        <v>76</v>
      </c>
      <c r="C22" s="71" t="s">
        <v>179</v>
      </c>
      <c r="D22" s="82">
        <v>0</v>
      </c>
      <c r="E22" s="82">
        <v>0</v>
      </c>
      <c r="F22" s="82">
        <v>0</v>
      </c>
      <c r="G22" s="83">
        <v>0</v>
      </c>
      <c r="H22" s="16"/>
      <c r="I22" s="16"/>
      <c r="J22" s="16"/>
      <c r="K22" s="16"/>
    </row>
    <row r="23" spans="1:11" x14ac:dyDescent="0.25">
      <c r="A23" s="1" t="s">
        <v>77</v>
      </c>
      <c r="B23" s="72" t="s">
        <v>78</v>
      </c>
      <c r="C23" s="71" t="s">
        <v>179</v>
      </c>
      <c r="D23" s="82">
        <v>0</v>
      </c>
      <c r="E23" s="82">
        <v>0</v>
      </c>
      <c r="F23" s="82">
        <v>0</v>
      </c>
      <c r="G23" s="83">
        <v>0</v>
      </c>
      <c r="H23" s="16"/>
      <c r="I23" s="16"/>
      <c r="J23" s="16"/>
      <c r="K23" s="16"/>
    </row>
    <row r="24" spans="1:11" x14ac:dyDescent="0.25">
      <c r="A24" s="1" t="s">
        <v>79</v>
      </c>
      <c r="B24" s="72" t="s">
        <v>80</v>
      </c>
      <c r="C24" s="71" t="s">
        <v>179</v>
      </c>
      <c r="D24" s="82">
        <v>0</v>
      </c>
      <c r="E24" s="82">
        <v>0</v>
      </c>
      <c r="F24" s="82">
        <v>0</v>
      </c>
      <c r="G24" s="83">
        <v>0</v>
      </c>
      <c r="H24" s="16"/>
      <c r="I24" s="16"/>
      <c r="J24" s="16"/>
      <c r="K24" s="16"/>
    </row>
    <row r="25" spans="1:11" s="70" customFormat="1" ht="15.75" x14ac:dyDescent="0.25">
      <c r="A25" s="1" t="s">
        <v>2058</v>
      </c>
      <c r="B25" s="63" t="s">
        <v>2059</v>
      </c>
      <c r="C25" s="144" t="s">
        <v>172</v>
      </c>
      <c r="D25" s="602">
        <v>16</v>
      </c>
      <c r="E25" s="224">
        <v>15</v>
      </c>
      <c r="F25" s="224">
        <v>13</v>
      </c>
      <c r="G25" s="224">
        <v>12</v>
      </c>
      <c r="H25" s="421"/>
      <c r="I25" s="421"/>
      <c r="J25" s="421"/>
      <c r="K25" s="421"/>
    </row>
    <row r="26" spans="1:11" s="70" customFormat="1" ht="15.75" x14ac:dyDescent="0.25">
      <c r="A26" s="1" t="s">
        <v>2060</v>
      </c>
      <c r="B26" s="63" t="s">
        <v>2061</v>
      </c>
      <c r="C26" s="144" t="s">
        <v>172</v>
      </c>
      <c r="D26" s="602">
        <v>14</v>
      </c>
      <c r="E26" s="224">
        <v>13</v>
      </c>
      <c r="F26" s="224">
        <v>12</v>
      </c>
      <c r="G26" s="224">
        <v>11</v>
      </c>
      <c r="H26" s="421"/>
      <c r="I26" s="421"/>
      <c r="J26" s="421"/>
      <c r="K26" s="421"/>
    </row>
    <row r="27" spans="1:11" x14ac:dyDescent="0.25">
      <c r="A27" s="55" t="s">
        <v>554</v>
      </c>
      <c r="B27" s="31"/>
      <c r="C27" s="33"/>
      <c r="D27" s="32"/>
      <c r="E27" s="32"/>
      <c r="F27" s="32"/>
      <c r="G27" s="56"/>
      <c r="H27" s="16"/>
      <c r="I27" s="16"/>
      <c r="J27" s="16"/>
      <c r="K27" s="16"/>
    </row>
    <row r="28" spans="1:11" x14ac:dyDescent="0.25">
      <c r="A28" s="59" t="s">
        <v>1108</v>
      </c>
      <c r="B28" s="74" t="s">
        <v>1988</v>
      </c>
      <c r="C28" s="10" t="s">
        <v>179</v>
      </c>
      <c r="D28" s="82">
        <v>0</v>
      </c>
      <c r="E28" s="82">
        <v>0</v>
      </c>
      <c r="F28" s="82">
        <v>0</v>
      </c>
      <c r="G28" s="83">
        <v>0</v>
      </c>
      <c r="H28" s="16"/>
      <c r="I28" s="16"/>
      <c r="J28" s="16"/>
      <c r="K28" s="16"/>
    </row>
    <row r="29" spans="1:11" s="70" customFormat="1" x14ac:dyDescent="0.25">
      <c r="A29" s="59" t="s">
        <v>1971</v>
      </c>
      <c r="B29" s="74" t="s">
        <v>1989</v>
      </c>
      <c r="C29" s="10" t="s">
        <v>172</v>
      </c>
      <c r="D29" s="82">
        <v>147</v>
      </c>
      <c r="E29" s="82">
        <v>132</v>
      </c>
      <c r="F29" s="82">
        <v>132</v>
      </c>
      <c r="G29" s="82">
        <v>132</v>
      </c>
      <c r="H29" s="16"/>
      <c r="I29" s="16"/>
      <c r="J29" s="16"/>
      <c r="K29" s="16"/>
    </row>
    <row r="30" spans="1:11" x14ac:dyDescent="0.25">
      <c r="A30" s="55" t="s">
        <v>19</v>
      </c>
      <c r="B30" s="31"/>
      <c r="C30" s="33"/>
      <c r="D30" s="32"/>
      <c r="E30" s="32"/>
      <c r="F30" s="32"/>
      <c r="G30" s="56"/>
      <c r="H30" s="16"/>
      <c r="I30" s="16"/>
      <c r="J30" s="16"/>
      <c r="K30" s="16"/>
    </row>
    <row r="31" spans="1:11" x14ac:dyDescent="0.25">
      <c r="A31" s="1" t="s">
        <v>1104</v>
      </c>
      <c r="B31" s="17" t="s">
        <v>1029</v>
      </c>
      <c r="C31" s="8" t="s">
        <v>179</v>
      </c>
      <c r="D31" s="82">
        <v>0</v>
      </c>
      <c r="E31" s="82">
        <v>0</v>
      </c>
      <c r="F31" s="82">
        <v>0</v>
      </c>
      <c r="G31" s="83">
        <v>0</v>
      </c>
      <c r="H31" s="16"/>
      <c r="I31" s="16"/>
      <c r="J31" s="16"/>
      <c r="K31" s="16"/>
    </row>
    <row r="32" spans="1:11" x14ac:dyDescent="0.25">
      <c r="A32" s="1" t="s">
        <v>1105</v>
      </c>
      <c r="B32" s="17" t="s">
        <v>1030</v>
      </c>
      <c r="C32" s="8" t="s">
        <v>179</v>
      </c>
      <c r="D32" s="82">
        <v>0</v>
      </c>
      <c r="E32" s="82">
        <v>0</v>
      </c>
      <c r="F32" s="82">
        <v>0</v>
      </c>
      <c r="G32" s="83">
        <v>0</v>
      </c>
      <c r="H32" s="16"/>
      <c r="I32" s="16"/>
      <c r="J32" s="16"/>
      <c r="K32" s="16"/>
    </row>
    <row r="33" spans="1:11" x14ac:dyDescent="0.25">
      <c r="A33" s="1" t="s">
        <v>1106</v>
      </c>
      <c r="B33" s="17" t="s">
        <v>1031</v>
      </c>
      <c r="C33" s="8" t="s">
        <v>179</v>
      </c>
      <c r="D33" s="82">
        <v>0</v>
      </c>
      <c r="E33" s="82">
        <v>0</v>
      </c>
      <c r="F33" s="82">
        <v>0</v>
      </c>
      <c r="G33" s="83">
        <v>0</v>
      </c>
      <c r="H33" s="16"/>
      <c r="I33" s="16"/>
      <c r="J33" s="16"/>
      <c r="K33" s="16"/>
    </row>
    <row r="34" spans="1:11" x14ac:dyDescent="0.25">
      <c r="A34" s="1" t="s">
        <v>1107</v>
      </c>
      <c r="B34" s="17" t="s">
        <v>1032</v>
      </c>
      <c r="C34" s="8" t="s">
        <v>179</v>
      </c>
      <c r="D34" s="82">
        <v>0</v>
      </c>
      <c r="E34" s="82">
        <v>0</v>
      </c>
      <c r="F34" s="82">
        <v>0</v>
      </c>
      <c r="G34" s="83">
        <v>0</v>
      </c>
      <c r="H34" s="16"/>
      <c r="I34" s="16"/>
      <c r="J34" s="16"/>
      <c r="K34" s="16"/>
    </row>
    <row r="35" spans="1:11" x14ac:dyDescent="0.25">
      <c r="A35" s="60" t="s">
        <v>373</v>
      </c>
      <c r="B35" s="20"/>
      <c r="C35" s="21"/>
      <c r="D35" s="22"/>
      <c r="E35" s="22"/>
      <c r="F35" s="22"/>
      <c r="G35" s="48"/>
      <c r="H35" s="16"/>
      <c r="I35" s="16"/>
      <c r="J35" s="16"/>
      <c r="K35" s="16"/>
    </row>
    <row r="36" spans="1:11" x14ac:dyDescent="0.25">
      <c r="A36" s="343" t="s">
        <v>555</v>
      </c>
      <c r="B36" s="18" t="s">
        <v>556</v>
      </c>
      <c r="C36" s="71" t="s">
        <v>179</v>
      </c>
      <c r="D36" s="82">
        <v>0</v>
      </c>
      <c r="E36" s="82">
        <v>0</v>
      </c>
      <c r="F36" s="82">
        <v>0</v>
      </c>
      <c r="G36" s="83">
        <v>0</v>
      </c>
      <c r="H36" s="16"/>
      <c r="I36" s="16"/>
      <c r="J36" s="16"/>
      <c r="K36" s="16"/>
    </row>
    <row r="37" spans="1:11" x14ac:dyDescent="0.25">
      <c r="A37" s="343" t="s">
        <v>557</v>
      </c>
      <c r="B37" s="18" t="s">
        <v>558</v>
      </c>
      <c r="C37" s="43" t="s">
        <v>179</v>
      </c>
      <c r="D37" s="82">
        <v>0</v>
      </c>
      <c r="E37" s="82">
        <v>0</v>
      </c>
      <c r="F37" s="82">
        <v>0</v>
      </c>
      <c r="G37" s="83">
        <v>0</v>
      </c>
      <c r="H37" s="16"/>
      <c r="I37" s="16"/>
      <c r="J37" s="16"/>
      <c r="K37" s="16"/>
    </row>
    <row r="38" spans="1:11" x14ac:dyDescent="0.25">
      <c r="A38" s="55" t="s">
        <v>141</v>
      </c>
      <c r="B38" s="20"/>
      <c r="C38" s="21"/>
      <c r="D38" s="22"/>
      <c r="E38" s="22"/>
      <c r="F38" s="22"/>
      <c r="G38" s="48"/>
      <c r="H38" s="16"/>
      <c r="I38" s="16"/>
      <c r="J38" s="16"/>
      <c r="K38" s="16"/>
    </row>
    <row r="39" spans="1:11" x14ac:dyDescent="0.25">
      <c r="A39" s="1" t="s">
        <v>142</v>
      </c>
      <c r="B39" s="72" t="s">
        <v>143</v>
      </c>
      <c r="C39" s="71" t="s">
        <v>172</v>
      </c>
      <c r="D39" s="225">
        <v>771</v>
      </c>
      <c r="E39" s="254">
        <v>694</v>
      </c>
      <c r="F39" s="254">
        <v>617</v>
      </c>
      <c r="G39" s="255">
        <v>555</v>
      </c>
      <c r="H39" s="16"/>
      <c r="I39" s="16"/>
      <c r="J39" s="16"/>
      <c r="K39" s="16"/>
    </row>
    <row r="40" spans="1:11" ht="15.75" thickBot="1" x14ac:dyDescent="0.3">
      <c r="A40" s="4" t="s">
        <v>144</v>
      </c>
      <c r="B40" s="98" t="s">
        <v>145</v>
      </c>
      <c r="C40" s="99" t="s">
        <v>172</v>
      </c>
      <c r="D40" s="590">
        <v>771</v>
      </c>
      <c r="E40" s="594">
        <v>694</v>
      </c>
      <c r="F40" s="594">
        <v>617</v>
      </c>
      <c r="G40" s="738">
        <v>555</v>
      </c>
      <c r="H40" s="16"/>
      <c r="I40" s="16"/>
      <c r="J40" s="16"/>
      <c r="K40" s="16"/>
    </row>
    <row r="41" spans="1:11" x14ac:dyDescent="0.25">
      <c r="A41" s="595" t="s">
        <v>2082</v>
      </c>
      <c r="B41" s="596"/>
      <c r="C41" s="596"/>
      <c r="D41" s="597"/>
      <c r="E41" s="597"/>
      <c r="F41" s="597"/>
      <c r="G41" s="597"/>
    </row>
    <row r="42" spans="1:11" x14ac:dyDescent="0.25">
      <c r="A42" s="1" t="s">
        <v>2085</v>
      </c>
      <c r="B42" s="96" t="s">
        <v>2086</v>
      </c>
      <c r="C42" s="5" t="s">
        <v>172</v>
      </c>
      <c r="D42" s="225">
        <v>423</v>
      </c>
      <c r="E42" s="225">
        <v>423</v>
      </c>
      <c r="F42" s="225">
        <v>423</v>
      </c>
      <c r="G42" s="225">
        <v>423</v>
      </c>
    </row>
    <row r="43" spans="1:11" x14ac:dyDescent="0.25">
      <c r="A43" s="685" t="s">
        <v>1853</v>
      </c>
      <c r="B43" s="686"/>
      <c r="C43" s="686"/>
      <c r="D43" s="687"/>
      <c r="E43" s="687"/>
      <c r="F43" s="687"/>
      <c r="G43" s="687"/>
    </row>
    <row r="44" spans="1:11" x14ac:dyDescent="0.25">
      <c r="A44" s="598" t="s">
        <v>2162</v>
      </c>
      <c r="B44" s="46" t="s">
        <v>2163</v>
      </c>
      <c r="C44" s="78" t="s">
        <v>172</v>
      </c>
      <c r="D44" s="688">
        <v>330</v>
      </c>
      <c r="E44" s="688">
        <v>297</v>
      </c>
      <c r="F44" s="688">
        <v>264</v>
      </c>
      <c r="G44" s="688">
        <v>238</v>
      </c>
    </row>
  </sheetData>
  <hyperlinks>
    <hyperlink ref="A1" location="'TABLE OF CONTENTS'!A1" display="'TABLE OF CONTENTS'!A1" xr:uid="{00000000-0004-0000-2700-000000000000}"/>
  </hyperlinks>
  <pageMargins left="0.25" right="0.25" top="0.75" bottom="0.75" header="0.3" footer="0.3"/>
  <pageSetup scale="87" orientation="portrait" r:id="rId1"/>
  <headerFooter>
    <oddHeader>&amp;L&amp;A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/>
    <pageSetUpPr fitToPage="1"/>
  </sheetPr>
  <dimension ref="A1:K47"/>
  <sheetViews>
    <sheetView zoomScaleNormal="100" workbookViewId="0">
      <pane xSplit="1" ySplit="2" topLeftCell="B24" activePane="bottomRight" state="frozen"/>
      <selection activeCell="B55" sqref="B55"/>
      <selection pane="topRight" activeCell="B55" sqref="B55"/>
      <selection pane="bottomLeft" activeCell="B55" sqref="B55"/>
      <selection pane="bottomRight" activeCell="B31" sqref="B31"/>
    </sheetView>
  </sheetViews>
  <sheetFormatPr defaultRowHeight="15" x14ac:dyDescent="0.25"/>
  <cols>
    <col min="1" max="1" width="20.28515625" style="363" customWidth="1"/>
    <col min="2" max="2" width="53.7109375" customWidth="1"/>
    <col min="4" max="4" width="10.5703125" style="131" bestFit="1" customWidth="1"/>
    <col min="5" max="6" width="9.7109375" style="131" bestFit="1" customWidth="1"/>
    <col min="7" max="7" width="10.5703125" style="131" bestFit="1" customWidth="1"/>
  </cols>
  <sheetData>
    <row r="1" spans="1:11" ht="18.75" x14ac:dyDescent="0.3">
      <c r="A1" s="364" t="s">
        <v>1485</v>
      </c>
      <c r="B1" s="313" t="s">
        <v>559</v>
      </c>
      <c r="C1" s="370"/>
      <c r="D1" s="371"/>
      <c r="E1" s="371"/>
      <c r="F1" s="371"/>
      <c r="G1" s="372"/>
    </row>
    <row r="2" spans="1:11" x14ac:dyDescent="0.25">
      <c r="A2" s="55" t="s">
        <v>0</v>
      </c>
      <c r="B2" s="309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475</v>
      </c>
      <c r="B3" s="31"/>
      <c r="C3" s="33"/>
      <c r="D3" s="128"/>
      <c r="E3" s="128"/>
      <c r="F3" s="128"/>
      <c r="G3" s="149"/>
    </row>
    <row r="4" spans="1:11" x14ac:dyDescent="0.25">
      <c r="A4" s="343" t="s">
        <v>560</v>
      </c>
      <c r="B4" s="19" t="s">
        <v>561</v>
      </c>
      <c r="C4" s="12" t="s">
        <v>163</v>
      </c>
      <c r="D4" s="82">
        <v>4505</v>
      </c>
      <c r="E4" s="254">
        <v>4055</v>
      </c>
      <c r="F4" s="254">
        <v>3604</v>
      </c>
      <c r="G4" s="255">
        <v>3244</v>
      </c>
      <c r="H4" s="421"/>
      <c r="I4" s="421"/>
      <c r="J4" s="421"/>
      <c r="K4" s="421"/>
    </row>
    <row r="5" spans="1:11" x14ac:dyDescent="0.25">
      <c r="A5" s="55" t="s">
        <v>204</v>
      </c>
      <c r="B5" s="31"/>
      <c r="C5" s="33"/>
      <c r="D5" s="252"/>
      <c r="E5" s="252"/>
      <c r="F5" s="252"/>
      <c r="G5" s="253"/>
      <c r="H5" s="421"/>
      <c r="I5" s="421"/>
      <c r="J5" s="421"/>
      <c r="K5" s="421"/>
    </row>
    <row r="6" spans="1:11" x14ac:dyDescent="0.25">
      <c r="A6" s="343" t="s">
        <v>562</v>
      </c>
      <c r="B6" s="19" t="s">
        <v>498</v>
      </c>
      <c r="C6" s="12" t="s">
        <v>179</v>
      </c>
      <c r="D6" s="225">
        <v>0</v>
      </c>
      <c r="E6" s="237">
        <v>0</v>
      </c>
      <c r="F6" s="237">
        <v>0</v>
      </c>
      <c r="G6" s="238">
        <v>0</v>
      </c>
      <c r="H6" s="421"/>
      <c r="I6" s="421"/>
      <c r="J6" s="421"/>
      <c r="K6" s="421"/>
    </row>
    <row r="7" spans="1:11" x14ac:dyDescent="0.25">
      <c r="A7" s="343" t="s">
        <v>563</v>
      </c>
      <c r="B7" s="19" t="s">
        <v>240</v>
      </c>
      <c r="C7" s="12" t="s">
        <v>179</v>
      </c>
      <c r="D7" s="225">
        <v>0</v>
      </c>
      <c r="E7" s="237">
        <v>0</v>
      </c>
      <c r="F7" s="237">
        <v>0</v>
      </c>
      <c r="G7" s="238">
        <v>0</v>
      </c>
      <c r="H7" s="421"/>
      <c r="I7" s="421"/>
      <c r="J7" s="421"/>
      <c r="K7" s="421"/>
    </row>
    <row r="8" spans="1:11" x14ac:dyDescent="0.25">
      <c r="A8" s="343" t="s">
        <v>564</v>
      </c>
      <c r="B8" s="19" t="s">
        <v>244</v>
      </c>
      <c r="C8" s="12" t="s">
        <v>172</v>
      </c>
      <c r="D8" s="225">
        <v>1603</v>
      </c>
      <c r="E8" s="254">
        <v>1443</v>
      </c>
      <c r="F8" s="254">
        <v>1283</v>
      </c>
      <c r="G8" s="255">
        <v>1155</v>
      </c>
      <c r="H8" s="421"/>
      <c r="I8" s="421"/>
      <c r="J8" s="421"/>
      <c r="K8" s="421"/>
    </row>
    <row r="9" spans="1:11" x14ac:dyDescent="0.25">
      <c r="A9" s="343" t="s">
        <v>565</v>
      </c>
      <c r="B9" s="19" t="s">
        <v>248</v>
      </c>
      <c r="C9" s="12" t="s">
        <v>172</v>
      </c>
      <c r="D9" s="225">
        <v>1603</v>
      </c>
      <c r="E9" s="254">
        <v>1443</v>
      </c>
      <c r="F9" s="254">
        <v>1283</v>
      </c>
      <c r="G9" s="255">
        <v>1155</v>
      </c>
      <c r="H9" s="421"/>
      <c r="I9" s="421"/>
      <c r="J9" s="421"/>
      <c r="K9" s="421"/>
    </row>
    <row r="10" spans="1:11" x14ac:dyDescent="0.25">
      <c r="A10" s="55" t="s">
        <v>209</v>
      </c>
      <c r="B10" s="31"/>
      <c r="C10" s="33"/>
      <c r="D10" s="252"/>
      <c r="E10" s="252"/>
      <c r="F10" s="252"/>
      <c r="G10" s="253"/>
      <c r="H10" s="421"/>
      <c r="I10" s="421"/>
      <c r="J10" s="421"/>
      <c r="K10" s="421"/>
    </row>
    <row r="11" spans="1:11" x14ac:dyDescent="0.25">
      <c r="A11" s="1" t="s">
        <v>259</v>
      </c>
      <c r="B11" s="72" t="s">
        <v>1138</v>
      </c>
      <c r="C11" s="71" t="s">
        <v>179</v>
      </c>
      <c r="D11" s="237">
        <v>0</v>
      </c>
      <c r="E11" s="237">
        <v>0</v>
      </c>
      <c r="F11" s="237">
        <v>0</v>
      </c>
      <c r="G11" s="238">
        <v>0</v>
      </c>
      <c r="H11" s="421"/>
      <c r="I11" s="421"/>
      <c r="J11" s="421"/>
      <c r="K11" s="421"/>
    </row>
    <row r="12" spans="1:11" x14ac:dyDescent="0.25">
      <c r="A12" s="1" t="s">
        <v>260</v>
      </c>
      <c r="B12" s="72" t="s">
        <v>1139</v>
      </c>
      <c r="C12" s="71" t="s">
        <v>179</v>
      </c>
      <c r="D12" s="225">
        <v>0</v>
      </c>
      <c r="E12" s="237">
        <v>0</v>
      </c>
      <c r="F12" s="237">
        <v>0</v>
      </c>
      <c r="G12" s="238">
        <v>0</v>
      </c>
      <c r="H12" s="421"/>
      <c r="I12" s="421"/>
      <c r="J12" s="421"/>
      <c r="K12" s="421"/>
    </row>
    <row r="13" spans="1:11" x14ac:dyDescent="0.25">
      <c r="A13" s="1" t="s">
        <v>261</v>
      </c>
      <c r="B13" s="72" t="s">
        <v>1140</v>
      </c>
      <c r="C13" s="71" t="s">
        <v>172</v>
      </c>
      <c r="D13" s="225">
        <v>0</v>
      </c>
      <c r="E13" s="237">
        <v>0</v>
      </c>
      <c r="F13" s="237">
        <v>0</v>
      </c>
      <c r="G13" s="238">
        <v>0</v>
      </c>
      <c r="H13" s="421"/>
      <c r="I13" s="421"/>
      <c r="J13" s="421"/>
      <c r="K13" s="421"/>
    </row>
    <row r="14" spans="1:11" x14ac:dyDescent="0.25">
      <c r="A14" s="1" t="s">
        <v>262</v>
      </c>
      <c r="B14" s="72" t="s">
        <v>1141</v>
      </c>
      <c r="C14" s="71" t="s">
        <v>179</v>
      </c>
      <c r="D14" s="225">
        <v>0</v>
      </c>
      <c r="E14" s="237">
        <v>0</v>
      </c>
      <c r="F14" s="237">
        <v>0</v>
      </c>
      <c r="G14" s="238">
        <v>0</v>
      </c>
      <c r="H14" s="421"/>
      <c r="I14" s="421"/>
      <c r="J14" s="421"/>
      <c r="K14" s="421"/>
    </row>
    <row r="15" spans="1:11" x14ac:dyDescent="0.25">
      <c r="A15" s="1" t="s">
        <v>263</v>
      </c>
      <c r="B15" s="72" t="s">
        <v>1142</v>
      </c>
      <c r="C15" s="71" t="s">
        <v>179</v>
      </c>
      <c r="D15" s="225">
        <v>0</v>
      </c>
      <c r="E15" s="237">
        <v>0</v>
      </c>
      <c r="F15" s="237">
        <v>0</v>
      </c>
      <c r="G15" s="238">
        <v>0</v>
      </c>
      <c r="H15" s="421"/>
      <c r="I15" s="421"/>
      <c r="J15" s="421"/>
      <c r="K15" s="421"/>
    </row>
    <row r="16" spans="1:11" x14ac:dyDescent="0.25">
      <c r="A16" s="1" t="s">
        <v>264</v>
      </c>
      <c r="B16" s="72" t="s">
        <v>1143</v>
      </c>
      <c r="C16" s="71" t="s">
        <v>172</v>
      </c>
      <c r="D16" s="225">
        <v>0</v>
      </c>
      <c r="E16" s="237">
        <v>0</v>
      </c>
      <c r="F16" s="237">
        <v>0</v>
      </c>
      <c r="G16" s="238">
        <v>0</v>
      </c>
      <c r="H16" s="421"/>
      <c r="I16" s="421"/>
      <c r="J16" s="421"/>
      <c r="K16" s="421"/>
    </row>
    <row r="17" spans="1:11" x14ac:dyDescent="0.25">
      <c r="A17" s="1" t="s">
        <v>1159</v>
      </c>
      <c r="B17" s="72" t="s">
        <v>99</v>
      </c>
      <c r="C17" s="71" t="s">
        <v>172</v>
      </c>
      <c r="D17" s="82">
        <v>531</v>
      </c>
      <c r="E17" s="254">
        <v>478</v>
      </c>
      <c r="F17" s="254">
        <v>425</v>
      </c>
      <c r="G17" s="255">
        <v>383</v>
      </c>
      <c r="H17" s="421"/>
      <c r="I17" s="421"/>
      <c r="J17" s="421"/>
      <c r="K17" s="421"/>
    </row>
    <row r="18" spans="1:11" x14ac:dyDescent="0.25">
      <c r="A18" s="1" t="s">
        <v>1148</v>
      </c>
      <c r="B18" s="72" t="s">
        <v>100</v>
      </c>
      <c r="C18" s="71" t="s">
        <v>172</v>
      </c>
      <c r="D18" s="82">
        <v>531</v>
      </c>
      <c r="E18" s="254">
        <v>478</v>
      </c>
      <c r="F18" s="254">
        <v>425</v>
      </c>
      <c r="G18" s="255">
        <v>383</v>
      </c>
      <c r="H18" s="421"/>
      <c r="I18" s="421"/>
      <c r="J18" s="421"/>
      <c r="K18" s="421"/>
    </row>
    <row r="19" spans="1:11" x14ac:dyDescent="0.25">
      <c r="A19" s="1" t="s">
        <v>1149</v>
      </c>
      <c r="B19" s="72" t="s">
        <v>101</v>
      </c>
      <c r="C19" s="71" t="s">
        <v>172</v>
      </c>
      <c r="D19" s="82">
        <v>531</v>
      </c>
      <c r="E19" s="254">
        <v>478</v>
      </c>
      <c r="F19" s="254">
        <v>425</v>
      </c>
      <c r="G19" s="255">
        <v>383</v>
      </c>
      <c r="H19" s="421"/>
      <c r="I19" s="421"/>
      <c r="J19" s="421"/>
      <c r="K19" s="421"/>
    </row>
    <row r="20" spans="1:11" x14ac:dyDescent="0.25">
      <c r="A20" s="1" t="s">
        <v>1150</v>
      </c>
      <c r="B20" s="72" t="s">
        <v>102</v>
      </c>
      <c r="C20" s="71" t="s">
        <v>172</v>
      </c>
      <c r="D20" s="82">
        <v>738</v>
      </c>
      <c r="E20" s="254">
        <v>665</v>
      </c>
      <c r="F20" s="254">
        <v>591</v>
      </c>
      <c r="G20" s="255">
        <v>532</v>
      </c>
      <c r="H20" s="421"/>
      <c r="I20" s="421"/>
      <c r="J20" s="421"/>
      <c r="K20" s="421"/>
    </row>
    <row r="21" spans="1:11" x14ac:dyDescent="0.25">
      <c r="A21" s="1" t="s">
        <v>1151</v>
      </c>
      <c r="B21" s="72" t="s">
        <v>103</v>
      </c>
      <c r="C21" s="71" t="s">
        <v>172</v>
      </c>
      <c r="D21" s="82">
        <v>738</v>
      </c>
      <c r="E21" s="254">
        <v>665</v>
      </c>
      <c r="F21" s="254">
        <v>591</v>
      </c>
      <c r="G21" s="255">
        <v>532</v>
      </c>
      <c r="H21" s="421"/>
      <c r="I21" s="421"/>
      <c r="J21" s="421"/>
      <c r="K21" s="421"/>
    </row>
    <row r="22" spans="1:11" x14ac:dyDescent="0.25">
      <c r="A22" s="1" t="s">
        <v>1152</v>
      </c>
      <c r="B22" s="72" t="s">
        <v>104</v>
      </c>
      <c r="C22" s="71" t="s">
        <v>172</v>
      </c>
      <c r="D22" s="82">
        <v>738</v>
      </c>
      <c r="E22" s="254">
        <v>665</v>
      </c>
      <c r="F22" s="254">
        <v>591</v>
      </c>
      <c r="G22" s="255">
        <v>532</v>
      </c>
      <c r="H22" s="421"/>
      <c r="I22" s="421"/>
      <c r="J22" s="421"/>
      <c r="K22" s="421"/>
    </row>
    <row r="23" spans="1:11" x14ac:dyDescent="0.25">
      <c r="A23" s="1" t="s">
        <v>1153</v>
      </c>
      <c r="B23" s="72" t="s">
        <v>105</v>
      </c>
      <c r="C23" s="71" t="s">
        <v>172</v>
      </c>
      <c r="D23" s="82">
        <v>851</v>
      </c>
      <c r="E23" s="254">
        <v>766</v>
      </c>
      <c r="F23" s="254">
        <v>681</v>
      </c>
      <c r="G23" s="255">
        <v>613</v>
      </c>
      <c r="H23" s="421"/>
      <c r="I23" s="421"/>
      <c r="J23" s="421"/>
      <c r="K23" s="421"/>
    </row>
    <row r="24" spans="1:11" x14ac:dyDescent="0.25">
      <c r="A24" s="1" t="s">
        <v>1154</v>
      </c>
      <c r="B24" s="72" t="s">
        <v>106</v>
      </c>
      <c r="C24" s="71" t="s">
        <v>172</v>
      </c>
      <c r="D24" s="82">
        <v>851</v>
      </c>
      <c r="E24" s="254">
        <v>766</v>
      </c>
      <c r="F24" s="254">
        <v>681</v>
      </c>
      <c r="G24" s="255">
        <v>613</v>
      </c>
      <c r="H24" s="421"/>
      <c r="I24" s="421"/>
      <c r="J24" s="421"/>
      <c r="K24" s="421"/>
    </row>
    <row r="25" spans="1:11" x14ac:dyDescent="0.25">
      <c r="A25" s="1" t="s">
        <v>1155</v>
      </c>
      <c r="B25" s="72" t="s">
        <v>107</v>
      </c>
      <c r="C25" s="71" t="s">
        <v>172</v>
      </c>
      <c r="D25" s="82">
        <v>851</v>
      </c>
      <c r="E25" s="254">
        <v>766</v>
      </c>
      <c r="F25" s="254">
        <v>681</v>
      </c>
      <c r="G25" s="255">
        <v>613</v>
      </c>
      <c r="H25" s="421"/>
      <c r="I25" s="421"/>
      <c r="J25" s="421"/>
      <c r="K25" s="421"/>
    </row>
    <row r="26" spans="1:11" x14ac:dyDescent="0.25">
      <c r="A26" s="1" t="s">
        <v>1156</v>
      </c>
      <c r="B26" s="72" t="s">
        <v>108</v>
      </c>
      <c r="C26" s="71" t="s">
        <v>172</v>
      </c>
      <c r="D26" s="82">
        <v>2152</v>
      </c>
      <c r="E26" s="254">
        <v>1937</v>
      </c>
      <c r="F26" s="254">
        <v>1722</v>
      </c>
      <c r="G26" s="255">
        <v>1550</v>
      </c>
      <c r="H26" s="421"/>
      <c r="I26" s="421"/>
      <c r="J26" s="421"/>
      <c r="K26" s="421"/>
    </row>
    <row r="27" spans="1:11" x14ac:dyDescent="0.25">
      <c r="A27" s="1" t="s">
        <v>1157</v>
      </c>
      <c r="B27" s="72" t="s">
        <v>109</v>
      </c>
      <c r="C27" s="71" t="s">
        <v>172</v>
      </c>
      <c r="D27" s="82">
        <v>2152</v>
      </c>
      <c r="E27" s="254">
        <v>1937</v>
      </c>
      <c r="F27" s="254">
        <v>1722</v>
      </c>
      <c r="G27" s="255">
        <v>1550</v>
      </c>
      <c r="H27" s="421"/>
      <c r="I27" s="421"/>
      <c r="J27" s="421"/>
      <c r="K27" s="421"/>
    </row>
    <row r="28" spans="1:11" x14ac:dyDescent="0.25">
      <c r="A28" s="1" t="s">
        <v>1158</v>
      </c>
      <c r="B28" s="72" t="s">
        <v>110</v>
      </c>
      <c r="C28" s="71" t="s">
        <v>172</v>
      </c>
      <c r="D28" s="82">
        <v>2152</v>
      </c>
      <c r="E28" s="254">
        <v>1937</v>
      </c>
      <c r="F28" s="254">
        <v>1722</v>
      </c>
      <c r="G28" s="255">
        <v>1550</v>
      </c>
      <c r="H28" s="421"/>
      <c r="I28" s="421"/>
      <c r="J28" s="421"/>
      <c r="K28" s="421"/>
    </row>
    <row r="29" spans="1:11" x14ac:dyDescent="0.25">
      <c r="A29" s="55" t="s">
        <v>23</v>
      </c>
      <c r="B29" s="31"/>
      <c r="C29" s="33"/>
      <c r="D29" s="252"/>
      <c r="E29" s="252"/>
      <c r="F29" s="252"/>
      <c r="G29" s="253"/>
      <c r="H29" s="421"/>
      <c r="I29" s="421"/>
      <c r="J29" s="421"/>
      <c r="K29" s="421"/>
    </row>
    <row r="30" spans="1:11" x14ac:dyDescent="0.25">
      <c r="A30" s="1" t="s">
        <v>1103</v>
      </c>
      <c r="B30" s="72" t="s">
        <v>566</v>
      </c>
      <c r="C30" s="71" t="s">
        <v>163</v>
      </c>
      <c r="D30" s="225">
        <v>0</v>
      </c>
      <c r="E30" s="237">
        <v>0</v>
      </c>
      <c r="F30" s="237">
        <v>0</v>
      </c>
      <c r="G30" s="238">
        <v>0</v>
      </c>
      <c r="H30" s="421"/>
      <c r="I30" s="421"/>
      <c r="J30" s="421"/>
      <c r="K30" s="421"/>
    </row>
    <row r="31" spans="1:11" x14ac:dyDescent="0.25">
      <c r="A31" s="1" t="s">
        <v>2002</v>
      </c>
      <c r="B31" s="72" t="s">
        <v>25</v>
      </c>
      <c r="C31" s="71" t="s">
        <v>163</v>
      </c>
      <c r="D31" s="225">
        <v>0</v>
      </c>
      <c r="E31" s="237">
        <v>0</v>
      </c>
      <c r="F31" s="237">
        <v>0</v>
      </c>
      <c r="G31" s="238">
        <v>0</v>
      </c>
      <c r="H31" s="421"/>
      <c r="I31" s="421"/>
      <c r="J31" s="421"/>
      <c r="K31" s="421"/>
    </row>
    <row r="32" spans="1:11" x14ac:dyDescent="0.25">
      <c r="A32" s="55" t="s">
        <v>20</v>
      </c>
      <c r="B32" s="31"/>
      <c r="C32" s="33"/>
      <c r="D32" s="252"/>
      <c r="E32" s="252"/>
      <c r="F32" s="252"/>
      <c r="G32" s="253"/>
      <c r="H32" s="421"/>
      <c r="I32" s="421"/>
      <c r="J32" s="421"/>
      <c r="K32" s="421"/>
    </row>
    <row r="33" spans="1:11" x14ac:dyDescent="0.25">
      <c r="A33" s="1" t="s">
        <v>1078</v>
      </c>
      <c r="B33" s="72" t="s">
        <v>272</v>
      </c>
      <c r="C33" s="71" t="s">
        <v>163</v>
      </c>
      <c r="D33" s="225">
        <v>0</v>
      </c>
      <c r="E33" s="237">
        <v>0</v>
      </c>
      <c r="F33" s="237">
        <v>0</v>
      </c>
      <c r="G33" s="238">
        <v>0</v>
      </c>
      <c r="H33" s="421"/>
      <c r="I33" s="421"/>
      <c r="J33" s="421"/>
      <c r="K33" s="421"/>
    </row>
    <row r="34" spans="1:11" x14ac:dyDescent="0.25">
      <c r="A34" s="55" t="s">
        <v>274</v>
      </c>
      <c r="B34" s="31"/>
      <c r="C34" s="33"/>
      <c r="D34" s="252"/>
      <c r="E34" s="252"/>
      <c r="F34" s="252"/>
      <c r="G34" s="253"/>
      <c r="H34" s="421"/>
      <c r="I34" s="421"/>
      <c r="J34" s="421"/>
      <c r="K34" s="421"/>
    </row>
    <row r="35" spans="1:11" x14ac:dyDescent="0.25">
      <c r="A35" s="1" t="s">
        <v>311</v>
      </c>
      <c r="B35" s="72" t="s">
        <v>567</v>
      </c>
      <c r="C35" s="71" t="s">
        <v>179</v>
      </c>
      <c r="D35" s="225">
        <v>0</v>
      </c>
      <c r="E35" s="237">
        <v>0</v>
      </c>
      <c r="F35" s="237">
        <v>0</v>
      </c>
      <c r="G35" s="238">
        <v>0</v>
      </c>
      <c r="H35" s="421"/>
      <c r="I35" s="421"/>
      <c r="J35" s="421"/>
      <c r="K35" s="421"/>
    </row>
    <row r="36" spans="1:11" x14ac:dyDescent="0.25">
      <c r="A36" s="1" t="s">
        <v>313</v>
      </c>
      <c r="B36" s="72" t="s">
        <v>568</v>
      </c>
      <c r="C36" s="71" t="s">
        <v>179</v>
      </c>
      <c r="D36" s="225">
        <v>0</v>
      </c>
      <c r="E36" s="237">
        <v>0</v>
      </c>
      <c r="F36" s="237">
        <v>0</v>
      </c>
      <c r="G36" s="238">
        <v>0</v>
      </c>
      <c r="H36" s="421"/>
      <c r="I36" s="421"/>
      <c r="J36" s="421"/>
      <c r="K36" s="421"/>
    </row>
    <row r="37" spans="1:11" x14ac:dyDescent="0.25">
      <c r="A37" s="1" t="s">
        <v>315</v>
      </c>
      <c r="B37" s="72" t="s">
        <v>569</v>
      </c>
      <c r="C37" s="71" t="s">
        <v>179</v>
      </c>
      <c r="D37" s="225">
        <v>0</v>
      </c>
      <c r="E37" s="237">
        <v>0</v>
      </c>
      <c r="F37" s="237">
        <v>0</v>
      </c>
      <c r="G37" s="238">
        <v>0</v>
      </c>
      <c r="H37" s="421"/>
      <c r="I37" s="421"/>
      <c r="J37" s="421"/>
      <c r="K37" s="421"/>
    </row>
    <row r="38" spans="1:11" x14ac:dyDescent="0.25">
      <c r="A38" s="1" t="s">
        <v>317</v>
      </c>
      <c r="B38" s="72" t="s">
        <v>570</v>
      </c>
      <c r="C38" s="71" t="s">
        <v>179</v>
      </c>
      <c r="D38" s="225">
        <v>0</v>
      </c>
      <c r="E38" s="237">
        <v>0</v>
      </c>
      <c r="F38" s="237">
        <v>0</v>
      </c>
      <c r="G38" s="238">
        <v>0</v>
      </c>
      <c r="H38" s="421"/>
      <c r="I38" s="421"/>
      <c r="J38" s="421"/>
      <c r="K38" s="421"/>
    </row>
    <row r="39" spans="1:11" s="70" customFormat="1" x14ac:dyDescent="0.25">
      <c r="A39" s="1"/>
      <c r="B39" s="72" t="s">
        <v>1981</v>
      </c>
      <c r="C39" s="71" t="s">
        <v>172</v>
      </c>
      <c r="D39" s="82">
        <v>160</v>
      </c>
      <c r="E39" s="82">
        <v>144</v>
      </c>
      <c r="F39" s="82">
        <v>128</v>
      </c>
      <c r="G39" s="82">
        <v>116</v>
      </c>
      <c r="H39" s="421"/>
      <c r="I39" s="421"/>
      <c r="J39" s="421"/>
      <c r="K39" s="421"/>
    </row>
    <row r="40" spans="1:11" x14ac:dyDescent="0.25">
      <c r="A40" s="1" t="s">
        <v>319</v>
      </c>
      <c r="B40" s="72" t="s">
        <v>571</v>
      </c>
      <c r="C40" s="71" t="s">
        <v>172</v>
      </c>
      <c r="D40" s="225">
        <v>108</v>
      </c>
      <c r="E40" s="254">
        <v>98</v>
      </c>
      <c r="F40" s="254">
        <v>87</v>
      </c>
      <c r="G40" s="255">
        <v>78</v>
      </c>
      <c r="H40" s="421"/>
      <c r="I40" s="421"/>
      <c r="J40" s="421"/>
      <c r="K40" s="421"/>
    </row>
    <row r="41" spans="1:11" x14ac:dyDescent="0.25">
      <c r="A41" s="1" t="s">
        <v>321</v>
      </c>
      <c r="B41" s="72" t="s">
        <v>572</v>
      </c>
      <c r="C41" s="71" t="s">
        <v>172</v>
      </c>
      <c r="D41" s="225">
        <v>108</v>
      </c>
      <c r="E41" s="254">
        <v>98</v>
      </c>
      <c r="F41" s="254">
        <v>87</v>
      </c>
      <c r="G41" s="255">
        <v>78</v>
      </c>
      <c r="H41" s="421"/>
      <c r="I41" s="421"/>
      <c r="J41" s="421"/>
      <c r="K41" s="421"/>
    </row>
    <row r="42" spans="1:11" x14ac:dyDescent="0.25">
      <c r="A42" s="1" t="s">
        <v>323</v>
      </c>
      <c r="B42" s="72" t="s">
        <v>573</v>
      </c>
      <c r="C42" s="71" t="s">
        <v>172</v>
      </c>
      <c r="D42" s="225">
        <v>108</v>
      </c>
      <c r="E42" s="254">
        <v>98</v>
      </c>
      <c r="F42" s="254">
        <v>87</v>
      </c>
      <c r="G42" s="255">
        <v>78</v>
      </c>
      <c r="H42" s="421"/>
      <c r="I42" s="421"/>
      <c r="J42" s="421"/>
      <c r="K42" s="421"/>
    </row>
    <row r="43" spans="1:11" x14ac:dyDescent="0.25">
      <c r="A43" s="1" t="s">
        <v>325</v>
      </c>
      <c r="B43" s="72" t="s">
        <v>574</v>
      </c>
      <c r="C43" s="71" t="s">
        <v>172</v>
      </c>
      <c r="D43" s="225">
        <v>108</v>
      </c>
      <c r="E43" s="254">
        <v>98</v>
      </c>
      <c r="F43" s="254">
        <v>87</v>
      </c>
      <c r="G43" s="255">
        <v>78</v>
      </c>
      <c r="H43" s="421"/>
      <c r="I43" s="421"/>
      <c r="J43" s="421"/>
      <c r="K43" s="421"/>
    </row>
    <row r="44" spans="1:11" x14ac:dyDescent="0.25">
      <c r="A44" s="55" t="s">
        <v>216</v>
      </c>
      <c r="B44" s="31"/>
      <c r="C44" s="33"/>
      <c r="D44" s="252"/>
      <c r="E44" s="252"/>
      <c r="F44" s="252"/>
      <c r="G44" s="253"/>
      <c r="H44" s="421"/>
      <c r="I44" s="421"/>
      <c r="J44" s="421"/>
      <c r="K44" s="421"/>
    </row>
    <row r="45" spans="1:11" x14ac:dyDescent="0.25">
      <c r="A45" s="343" t="s">
        <v>575</v>
      </c>
      <c r="B45" s="19" t="s">
        <v>198</v>
      </c>
      <c r="C45" s="12"/>
      <c r="D45" s="225">
        <v>276</v>
      </c>
      <c r="E45" s="254">
        <v>249</v>
      </c>
      <c r="F45" s="254">
        <v>221</v>
      </c>
      <c r="G45" s="255">
        <v>199</v>
      </c>
      <c r="H45" s="421"/>
      <c r="I45" s="421"/>
      <c r="J45" s="421"/>
      <c r="K45" s="421"/>
    </row>
    <row r="46" spans="1:11" x14ac:dyDescent="0.25">
      <c r="A46" s="343" t="s">
        <v>576</v>
      </c>
      <c r="B46" s="19" t="s">
        <v>577</v>
      </c>
      <c r="C46" s="12"/>
      <c r="D46" s="225">
        <v>116</v>
      </c>
      <c r="E46" s="254">
        <v>105</v>
      </c>
      <c r="F46" s="254">
        <v>93</v>
      </c>
      <c r="G46" s="255">
        <v>84</v>
      </c>
      <c r="H46" s="421"/>
      <c r="I46" s="421"/>
      <c r="J46" s="421"/>
      <c r="K46" s="421"/>
    </row>
    <row r="47" spans="1:11" ht="15.75" thickBot="1" x14ac:dyDescent="0.3">
      <c r="A47" s="369" t="s">
        <v>578</v>
      </c>
      <c r="B47" s="197" t="s">
        <v>579</v>
      </c>
      <c r="C47" s="104"/>
      <c r="D47" s="256">
        <v>90</v>
      </c>
      <c r="E47" s="243">
        <v>81</v>
      </c>
      <c r="F47" s="243">
        <v>72</v>
      </c>
      <c r="G47" s="244">
        <v>65</v>
      </c>
      <c r="H47" s="421"/>
      <c r="I47" s="421"/>
      <c r="J47" s="421"/>
      <c r="K47" s="421"/>
    </row>
  </sheetData>
  <hyperlinks>
    <hyperlink ref="A1" location="'TABLE OF CONTENTS'!A1" display="'TABLE OF CONTENTS'!A1" xr:uid="{00000000-0004-0000-2800-000000000000}"/>
  </hyperlinks>
  <pageMargins left="0.25" right="0.25" top="0.75" bottom="0.75" header="0.3" footer="0.3"/>
  <pageSetup scale="82" orientation="portrait" r:id="rId1"/>
  <headerFooter>
    <oddHeader>&amp;L&amp;A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-0.249977111117893"/>
    <pageSetUpPr fitToPage="1"/>
  </sheetPr>
  <dimension ref="A1:K48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B15" sqref="B15"/>
    </sheetView>
  </sheetViews>
  <sheetFormatPr defaultRowHeight="15" x14ac:dyDescent="0.25"/>
  <cols>
    <col min="1" max="1" width="20.140625" style="363" customWidth="1"/>
    <col min="2" max="2" width="46.7109375" customWidth="1"/>
    <col min="4" max="4" width="10.5703125" style="131" bestFit="1" customWidth="1"/>
    <col min="5" max="6" width="9.140625" style="131" bestFit="1" customWidth="1"/>
    <col min="7" max="7" width="11.7109375" style="131" customWidth="1"/>
  </cols>
  <sheetData>
    <row r="1" spans="1:11" ht="18.75" x14ac:dyDescent="0.3">
      <c r="A1" s="364" t="s">
        <v>1485</v>
      </c>
      <c r="B1" s="313" t="s">
        <v>580</v>
      </c>
      <c r="C1" s="314"/>
      <c r="D1" s="315"/>
      <c r="E1" s="315"/>
      <c r="F1" s="315"/>
      <c r="G1" s="316"/>
    </row>
    <row r="2" spans="1:11" x14ac:dyDescent="0.25">
      <c r="A2" s="55" t="s">
        <v>0</v>
      </c>
      <c r="B2" s="309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160</v>
      </c>
      <c r="B3" s="31"/>
      <c r="C3" s="33"/>
      <c r="D3" s="128"/>
      <c r="E3" s="128"/>
      <c r="F3" s="128"/>
      <c r="G3" s="149"/>
    </row>
    <row r="4" spans="1:11" x14ac:dyDescent="0.25">
      <c r="A4" s="1" t="s">
        <v>581</v>
      </c>
      <c r="B4" s="72" t="s">
        <v>1552</v>
      </c>
      <c r="C4" s="71" t="s">
        <v>163</v>
      </c>
      <c r="D4" s="225">
        <v>1870</v>
      </c>
      <c r="E4" s="254">
        <v>1683</v>
      </c>
      <c r="F4" s="254">
        <v>1496</v>
      </c>
      <c r="G4" s="255">
        <v>1347</v>
      </c>
      <c r="H4" s="421"/>
      <c r="I4" s="421"/>
      <c r="J4" s="421"/>
      <c r="K4" s="421"/>
    </row>
    <row r="5" spans="1:11" x14ac:dyDescent="0.25">
      <c r="A5" s="1" t="s">
        <v>582</v>
      </c>
      <c r="B5" s="72" t="s">
        <v>1551</v>
      </c>
      <c r="C5" s="71" t="s">
        <v>163</v>
      </c>
      <c r="D5" s="225">
        <v>1870</v>
      </c>
      <c r="E5" s="254">
        <v>1683</v>
      </c>
      <c r="F5" s="254">
        <v>1496</v>
      </c>
      <c r="G5" s="255">
        <v>1347</v>
      </c>
      <c r="H5" s="421"/>
      <c r="I5" s="421"/>
      <c r="J5" s="421"/>
      <c r="K5" s="421"/>
    </row>
    <row r="6" spans="1:11" x14ac:dyDescent="0.25">
      <c r="A6" s="55" t="s">
        <v>346</v>
      </c>
      <c r="B6" s="31"/>
      <c r="C6" s="33"/>
      <c r="D6" s="252"/>
      <c r="E6" s="252"/>
      <c r="F6" s="252"/>
      <c r="G6" s="253"/>
      <c r="H6" s="421"/>
      <c r="I6" s="421"/>
      <c r="J6" s="421"/>
      <c r="K6" s="421"/>
    </row>
    <row r="7" spans="1:11" x14ac:dyDescent="0.25">
      <c r="A7" s="1" t="s">
        <v>583</v>
      </c>
      <c r="B7" s="72" t="s">
        <v>1550</v>
      </c>
      <c r="C7" s="71" t="s">
        <v>179</v>
      </c>
      <c r="D7" s="225">
        <v>0</v>
      </c>
      <c r="E7" s="237">
        <v>0</v>
      </c>
      <c r="F7" s="237">
        <v>0</v>
      </c>
      <c r="G7" s="238">
        <v>0</v>
      </c>
      <c r="H7" s="421"/>
      <c r="I7" s="421"/>
      <c r="J7" s="421"/>
      <c r="K7" s="421"/>
    </row>
    <row r="8" spans="1:11" x14ac:dyDescent="0.25">
      <c r="A8" s="1" t="s">
        <v>584</v>
      </c>
      <c r="B8" s="72" t="s">
        <v>1549</v>
      </c>
      <c r="C8" s="71" t="s">
        <v>172</v>
      </c>
      <c r="D8" s="225">
        <v>785</v>
      </c>
      <c r="E8" s="254">
        <v>707</v>
      </c>
      <c r="F8" s="254">
        <v>628</v>
      </c>
      <c r="G8" s="255">
        <v>566</v>
      </c>
      <c r="H8" s="421"/>
      <c r="I8" s="421"/>
      <c r="J8" s="421"/>
      <c r="K8" s="421"/>
    </row>
    <row r="9" spans="1:11" x14ac:dyDescent="0.25">
      <c r="A9" s="55" t="s">
        <v>354</v>
      </c>
      <c r="B9" s="31"/>
      <c r="C9" s="33"/>
      <c r="D9" s="252"/>
      <c r="E9" s="252"/>
      <c r="F9" s="252"/>
      <c r="G9" s="253"/>
      <c r="H9" s="421"/>
      <c r="I9" s="421"/>
      <c r="J9" s="421"/>
      <c r="K9" s="421"/>
    </row>
    <row r="10" spans="1:11" x14ac:dyDescent="0.25">
      <c r="A10" s="1" t="s">
        <v>1118</v>
      </c>
      <c r="B10" s="72" t="s">
        <v>174</v>
      </c>
      <c r="C10" s="71" t="s">
        <v>179</v>
      </c>
      <c r="D10" s="225">
        <v>0</v>
      </c>
      <c r="E10" s="237">
        <v>0</v>
      </c>
      <c r="F10" s="237">
        <v>0</v>
      </c>
      <c r="G10" s="238">
        <v>0</v>
      </c>
      <c r="H10" s="421"/>
      <c r="I10" s="421"/>
      <c r="J10" s="421"/>
      <c r="K10" s="421"/>
    </row>
    <row r="11" spans="1:11" x14ac:dyDescent="0.25">
      <c r="A11" s="1" t="s">
        <v>58</v>
      </c>
      <c r="B11" s="72" t="s">
        <v>175</v>
      </c>
      <c r="C11" s="71" t="s">
        <v>179</v>
      </c>
      <c r="D11" s="225">
        <v>0</v>
      </c>
      <c r="E11" s="237">
        <v>0</v>
      </c>
      <c r="F11" s="237">
        <v>0</v>
      </c>
      <c r="G11" s="238">
        <v>0</v>
      </c>
      <c r="H11" s="421"/>
      <c r="I11" s="421"/>
      <c r="J11" s="421"/>
      <c r="K11" s="421"/>
    </row>
    <row r="12" spans="1:11" x14ac:dyDescent="0.25">
      <c r="A12" s="1" t="s">
        <v>59</v>
      </c>
      <c r="B12" s="72" t="s">
        <v>176</v>
      </c>
      <c r="C12" s="71" t="s">
        <v>179</v>
      </c>
      <c r="D12" s="225">
        <v>0</v>
      </c>
      <c r="E12" s="237">
        <v>0</v>
      </c>
      <c r="F12" s="237">
        <v>0</v>
      </c>
      <c r="G12" s="238">
        <v>0</v>
      </c>
      <c r="H12" s="421"/>
      <c r="I12" s="421"/>
      <c r="J12" s="421"/>
      <c r="K12" s="421"/>
    </row>
    <row r="13" spans="1:11" x14ac:dyDescent="0.25">
      <c r="A13" s="1" t="s">
        <v>60</v>
      </c>
      <c r="B13" s="72" t="s">
        <v>177</v>
      </c>
      <c r="C13" s="71" t="s">
        <v>179</v>
      </c>
      <c r="D13" s="225">
        <v>0</v>
      </c>
      <c r="E13" s="237">
        <v>0</v>
      </c>
      <c r="F13" s="237">
        <v>0</v>
      </c>
      <c r="G13" s="238">
        <v>0</v>
      </c>
      <c r="H13" s="421"/>
      <c r="I13" s="421"/>
      <c r="J13" s="421"/>
      <c r="K13" s="421"/>
    </row>
    <row r="14" spans="1:11" x14ac:dyDescent="0.25">
      <c r="A14" s="1"/>
      <c r="B14" s="72"/>
      <c r="C14" s="71"/>
      <c r="D14" s="237">
        <v>0</v>
      </c>
      <c r="E14" s="237">
        <v>0</v>
      </c>
      <c r="F14" s="237">
        <v>0</v>
      </c>
      <c r="G14" s="238">
        <v>0</v>
      </c>
      <c r="H14" s="421"/>
      <c r="I14" s="421"/>
      <c r="J14" s="421"/>
      <c r="K14" s="421"/>
    </row>
    <row r="15" spans="1:11" x14ac:dyDescent="0.25">
      <c r="A15" s="1" t="s">
        <v>951</v>
      </c>
      <c r="B15" s="72" t="s">
        <v>1983</v>
      </c>
      <c r="C15" s="71" t="s">
        <v>172</v>
      </c>
      <c r="D15" s="225">
        <v>249</v>
      </c>
      <c r="E15" s="254">
        <v>224</v>
      </c>
      <c r="F15" s="254">
        <v>199</v>
      </c>
      <c r="G15" s="255">
        <v>179</v>
      </c>
      <c r="H15" s="421"/>
      <c r="I15" s="421"/>
      <c r="J15" s="421"/>
      <c r="K15" s="421"/>
    </row>
    <row r="16" spans="1:11" s="70" customFormat="1" x14ac:dyDescent="0.25">
      <c r="A16" s="1" t="s">
        <v>1974</v>
      </c>
      <c r="B16" s="72" t="s">
        <v>1984</v>
      </c>
      <c r="C16" s="71" t="s">
        <v>172</v>
      </c>
      <c r="D16" s="225">
        <v>408</v>
      </c>
      <c r="E16" s="254">
        <v>367</v>
      </c>
      <c r="F16" s="254">
        <v>326</v>
      </c>
      <c r="G16" s="254">
        <v>294</v>
      </c>
      <c r="H16" s="421"/>
      <c r="I16" s="421"/>
      <c r="J16" s="421"/>
      <c r="K16" s="421"/>
    </row>
    <row r="17" spans="1:11" x14ac:dyDescent="0.25">
      <c r="A17" s="1" t="s">
        <v>1119</v>
      </c>
      <c r="B17" s="72" t="s">
        <v>1121</v>
      </c>
      <c r="C17" s="71" t="s">
        <v>179</v>
      </c>
      <c r="D17" s="225">
        <v>0</v>
      </c>
      <c r="E17" s="237">
        <v>0</v>
      </c>
      <c r="F17" s="237">
        <v>0</v>
      </c>
      <c r="G17" s="238">
        <v>0</v>
      </c>
      <c r="H17" s="421"/>
      <c r="I17" s="421"/>
      <c r="J17" s="421"/>
      <c r="K17" s="421"/>
    </row>
    <row r="18" spans="1:11" x14ac:dyDescent="0.25">
      <c r="A18" s="1" t="s">
        <v>1120</v>
      </c>
      <c r="B18" s="72" t="s">
        <v>1122</v>
      </c>
      <c r="C18" s="71" t="s">
        <v>179</v>
      </c>
      <c r="D18" s="225">
        <v>0</v>
      </c>
      <c r="E18" s="237">
        <v>0</v>
      </c>
      <c r="F18" s="237">
        <v>0</v>
      </c>
      <c r="G18" s="238">
        <v>0</v>
      </c>
      <c r="H18" s="421"/>
      <c r="I18" s="421"/>
      <c r="J18" s="421"/>
      <c r="K18" s="421"/>
    </row>
    <row r="19" spans="1:11" x14ac:dyDescent="0.25">
      <c r="A19" s="1" t="s">
        <v>1097</v>
      </c>
      <c r="B19" s="72" t="s">
        <v>1123</v>
      </c>
      <c r="C19" s="71" t="s">
        <v>179</v>
      </c>
      <c r="D19" s="225">
        <v>0</v>
      </c>
      <c r="E19" s="237">
        <v>0</v>
      </c>
      <c r="F19" s="237">
        <v>0</v>
      </c>
      <c r="G19" s="238">
        <v>0</v>
      </c>
      <c r="H19" s="421"/>
      <c r="I19" s="421"/>
      <c r="J19" s="421"/>
      <c r="K19" s="421"/>
    </row>
    <row r="20" spans="1:11" x14ac:dyDescent="0.25">
      <c r="A20" s="1"/>
      <c r="B20" s="72"/>
      <c r="C20" s="71"/>
      <c r="D20" s="237">
        <v>0</v>
      </c>
      <c r="E20" s="237">
        <v>0</v>
      </c>
      <c r="F20" s="237">
        <v>0</v>
      </c>
      <c r="G20" s="238">
        <v>0</v>
      </c>
      <c r="H20" s="421"/>
      <c r="I20" s="421"/>
      <c r="J20" s="421"/>
      <c r="K20" s="421"/>
    </row>
    <row r="21" spans="1:11" x14ac:dyDescent="0.25">
      <c r="A21" s="1" t="s">
        <v>952</v>
      </c>
      <c r="B21" s="72" t="s">
        <v>180</v>
      </c>
      <c r="C21" s="71" t="s">
        <v>172</v>
      </c>
      <c r="D21" s="225">
        <v>302</v>
      </c>
      <c r="E21" s="254">
        <v>272</v>
      </c>
      <c r="F21" s="254">
        <v>242</v>
      </c>
      <c r="G21" s="255">
        <v>218</v>
      </c>
      <c r="H21" s="421"/>
      <c r="I21" s="421"/>
      <c r="J21" s="421"/>
      <c r="K21" s="421"/>
    </row>
    <row r="22" spans="1:11" x14ac:dyDescent="0.25">
      <c r="A22" s="1" t="s">
        <v>1119</v>
      </c>
      <c r="B22" s="72" t="s">
        <v>1121</v>
      </c>
      <c r="C22" s="71" t="s">
        <v>179</v>
      </c>
      <c r="D22" s="225">
        <v>0</v>
      </c>
      <c r="E22" s="237">
        <v>0</v>
      </c>
      <c r="F22" s="237">
        <v>0</v>
      </c>
      <c r="G22" s="238">
        <v>0</v>
      </c>
      <c r="H22" s="421"/>
      <c r="I22" s="421"/>
      <c r="J22" s="421"/>
      <c r="K22" s="421"/>
    </row>
    <row r="23" spans="1:11" x14ac:dyDescent="0.25">
      <c r="A23" s="1" t="s">
        <v>1120</v>
      </c>
      <c r="B23" s="72" t="s">
        <v>1122</v>
      </c>
      <c r="C23" s="71" t="s">
        <v>179</v>
      </c>
      <c r="D23" s="225">
        <v>0</v>
      </c>
      <c r="E23" s="237">
        <v>0</v>
      </c>
      <c r="F23" s="237">
        <v>0</v>
      </c>
      <c r="G23" s="238">
        <v>0</v>
      </c>
      <c r="H23" s="421"/>
      <c r="I23" s="421"/>
      <c r="J23" s="421"/>
      <c r="K23" s="421"/>
    </row>
    <row r="24" spans="1:11" x14ac:dyDescent="0.25">
      <c r="A24" s="1" t="s">
        <v>1097</v>
      </c>
      <c r="B24" s="72" t="s">
        <v>1123</v>
      </c>
      <c r="C24" s="71" t="s">
        <v>179</v>
      </c>
      <c r="D24" s="225">
        <v>0</v>
      </c>
      <c r="E24" s="237">
        <v>0</v>
      </c>
      <c r="F24" s="237">
        <v>0</v>
      </c>
      <c r="G24" s="238">
        <v>0</v>
      </c>
      <c r="H24" s="421"/>
      <c r="I24" s="421"/>
      <c r="J24" s="421"/>
      <c r="K24" s="421"/>
    </row>
    <row r="25" spans="1:11" x14ac:dyDescent="0.25">
      <c r="A25" s="55" t="s">
        <v>181</v>
      </c>
      <c r="B25" s="31"/>
      <c r="C25" s="33"/>
      <c r="D25" s="252"/>
      <c r="E25" s="252"/>
      <c r="F25" s="252"/>
      <c r="G25" s="253"/>
      <c r="H25" s="421"/>
      <c r="I25" s="421"/>
      <c r="J25" s="421"/>
      <c r="K25" s="421"/>
    </row>
    <row r="26" spans="1:11" x14ac:dyDescent="0.25">
      <c r="A26" s="141" t="s">
        <v>585</v>
      </c>
      <c r="B26" s="45" t="s">
        <v>586</v>
      </c>
      <c r="C26" s="71" t="s">
        <v>172</v>
      </c>
      <c r="D26" s="225">
        <v>1158</v>
      </c>
      <c r="E26" s="254">
        <v>1043</v>
      </c>
      <c r="F26" s="254">
        <v>1043</v>
      </c>
      <c r="G26" s="254">
        <v>1043</v>
      </c>
      <c r="H26" s="421"/>
      <c r="I26" s="421"/>
      <c r="J26" s="421"/>
      <c r="K26" s="421"/>
    </row>
    <row r="27" spans="1:11" x14ac:dyDescent="0.25">
      <c r="A27" s="55" t="s">
        <v>188</v>
      </c>
      <c r="B27" s="20"/>
      <c r="C27" s="21"/>
      <c r="D27" s="257"/>
      <c r="E27" s="257"/>
      <c r="F27" s="257"/>
      <c r="G27" s="258"/>
      <c r="H27" s="421"/>
      <c r="I27" s="421"/>
      <c r="J27" s="421"/>
      <c r="K27" s="421"/>
    </row>
    <row r="28" spans="1:11" x14ac:dyDescent="0.25">
      <c r="A28" s="1" t="s">
        <v>538</v>
      </c>
      <c r="B28" s="72" t="s">
        <v>587</v>
      </c>
      <c r="C28" s="71" t="s">
        <v>172</v>
      </c>
      <c r="D28" s="225">
        <v>521</v>
      </c>
      <c r="E28" s="254">
        <v>469</v>
      </c>
      <c r="F28" s="254">
        <v>469</v>
      </c>
      <c r="G28" s="254">
        <v>469</v>
      </c>
      <c r="H28" s="421"/>
      <c r="I28" s="421"/>
      <c r="J28" s="421"/>
      <c r="K28" s="421"/>
    </row>
    <row r="29" spans="1:11" x14ac:dyDescent="0.25">
      <c r="A29" s="55" t="s">
        <v>195</v>
      </c>
      <c r="B29" s="20"/>
      <c r="C29" s="21"/>
      <c r="D29" s="257"/>
      <c r="E29" s="257"/>
      <c r="F29" s="257"/>
      <c r="G29" s="258"/>
      <c r="H29" s="421"/>
      <c r="I29" s="421"/>
      <c r="J29" s="421"/>
      <c r="K29" s="421"/>
    </row>
    <row r="30" spans="1:11" x14ac:dyDescent="0.25">
      <c r="A30" s="1" t="s">
        <v>69</v>
      </c>
      <c r="B30" s="72" t="s">
        <v>70</v>
      </c>
      <c r="C30" s="71" t="s">
        <v>172</v>
      </c>
      <c r="D30" s="225">
        <v>1621</v>
      </c>
      <c r="E30" s="224">
        <v>1460</v>
      </c>
      <c r="F30" s="224">
        <v>1460</v>
      </c>
      <c r="G30" s="224">
        <v>1460</v>
      </c>
      <c r="H30" s="421"/>
      <c r="I30" s="421"/>
      <c r="J30" s="421"/>
      <c r="K30" s="421"/>
    </row>
    <row r="31" spans="1:11" x14ac:dyDescent="0.25">
      <c r="A31" s="1" t="s">
        <v>71</v>
      </c>
      <c r="B31" s="72" t="s">
        <v>72</v>
      </c>
      <c r="C31" s="71" t="s">
        <v>172</v>
      </c>
      <c r="D31" s="225">
        <v>1621</v>
      </c>
      <c r="E31" s="224">
        <v>1460</v>
      </c>
      <c r="F31" s="224">
        <v>1460</v>
      </c>
      <c r="G31" s="224">
        <v>1460</v>
      </c>
      <c r="H31" s="421"/>
      <c r="I31" s="421"/>
      <c r="J31" s="421"/>
      <c r="K31" s="421"/>
    </row>
    <row r="32" spans="1:11" x14ac:dyDescent="0.25">
      <c r="A32" s="1" t="s">
        <v>73</v>
      </c>
      <c r="B32" s="72" t="s">
        <v>74</v>
      </c>
      <c r="C32" s="71" t="s">
        <v>172</v>
      </c>
      <c r="D32" s="225">
        <v>1621</v>
      </c>
      <c r="E32" s="224">
        <v>1460</v>
      </c>
      <c r="F32" s="224">
        <v>1460</v>
      </c>
      <c r="G32" s="224">
        <v>1460</v>
      </c>
      <c r="H32" s="421"/>
      <c r="I32" s="421"/>
      <c r="J32" s="421"/>
      <c r="K32" s="421"/>
    </row>
    <row r="33" spans="1:11" x14ac:dyDescent="0.25">
      <c r="A33" s="1" t="s">
        <v>75</v>
      </c>
      <c r="B33" s="72" t="s">
        <v>76</v>
      </c>
      <c r="C33" s="71" t="s">
        <v>172</v>
      </c>
      <c r="D33" s="225">
        <v>1621</v>
      </c>
      <c r="E33" s="224">
        <v>1460</v>
      </c>
      <c r="F33" s="224">
        <v>1460</v>
      </c>
      <c r="G33" s="224">
        <v>1460</v>
      </c>
      <c r="H33" s="421"/>
      <c r="I33" s="421"/>
      <c r="J33" s="421"/>
      <c r="K33" s="421"/>
    </row>
    <row r="34" spans="1:11" x14ac:dyDescent="0.25">
      <c r="A34" s="1" t="s">
        <v>77</v>
      </c>
      <c r="B34" s="72" t="s">
        <v>78</v>
      </c>
      <c r="C34" s="71" t="s">
        <v>172</v>
      </c>
      <c r="D34" s="225">
        <v>1621</v>
      </c>
      <c r="E34" s="224">
        <v>1460</v>
      </c>
      <c r="F34" s="224">
        <v>1460</v>
      </c>
      <c r="G34" s="224">
        <v>1460</v>
      </c>
      <c r="H34" s="421"/>
      <c r="I34" s="421"/>
      <c r="J34" s="421"/>
      <c r="K34" s="421"/>
    </row>
    <row r="35" spans="1:11" x14ac:dyDescent="0.25">
      <c r="A35" s="1" t="s">
        <v>79</v>
      </c>
      <c r="B35" s="72" t="s">
        <v>80</v>
      </c>
      <c r="C35" s="71" t="s">
        <v>172</v>
      </c>
      <c r="D35" s="225">
        <v>1621</v>
      </c>
      <c r="E35" s="224">
        <v>1460</v>
      </c>
      <c r="F35" s="224">
        <v>1460</v>
      </c>
      <c r="G35" s="224">
        <v>1460</v>
      </c>
      <c r="H35" s="421"/>
      <c r="I35" s="421"/>
      <c r="J35" s="421"/>
      <c r="K35" s="421"/>
    </row>
    <row r="36" spans="1:11" s="70" customFormat="1" ht="15.75" x14ac:dyDescent="0.25">
      <c r="A36" s="1" t="s">
        <v>2058</v>
      </c>
      <c r="B36" s="63" t="s">
        <v>2059</v>
      </c>
      <c r="C36" s="144" t="s">
        <v>172</v>
      </c>
      <c r="D36" s="602">
        <v>16</v>
      </c>
      <c r="E36" s="224">
        <v>15</v>
      </c>
      <c r="F36" s="224">
        <v>13</v>
      </c>
      <c r="G36" s="224">
        <v>12</v>
      </c>
      <c r="H36" s="421"/>
      <c r="I36" s="421"/>
      <c r="J36" s="421"/>
      <c r="K36" s="421"/>
    </row>
    <row r="37" spans="1:11" s="70" customFormat="1" ht="15.75" x14ac:dyDescent="0.25">
      <c r="A37" s="1" t="s">
        <v>2060</v>
      </c>
      <c r="B37" s="63" t="s">
        <v>2061</v>
      </c>
      <c r="C37" s="144" t="s">
        <v>172</v>
      </c>
      <c r="D37" s="602">
        <v>14</v>
      </c>
      <c r="E37" s="224">
        <v>13</v>
      </c>
      <c r="F37" s="224">
        <v>12</v>
      </c>
      <c r="G37" s="224">
        <v>11</v>
      </c>
      <c r="H37" s="421"/>
      <c r="I37" s="421"/>
      <c r="J37" s="421"/>
      <c r="K37" s="421"/>
    </row>
    <row r="38" spans="1:11" x14ac:dyDescent="0.25">
      <c r="A38" s="55" t="s">
        <v>81</v>
      </c>
      <c r="B38" s="20"/>
      <c r="C38" s="21"/>
      <c r="D38" s="257"/>
      <c r="E38" s="257"/>
      <c r="F38" s="257"/>
      <c r="G38" s="258"/>
      <c r="H38" s="421"/>
      <c r="I38" s="421"/>
      <c r="J38" s="421"/>
      <c r="K38" s="421"/>
    </row>
    <row r="39" spans="1:11" x14ac:dyDescent="0.25">
      <c r="A39" s="1" t="s">
        <v>82</v>
      </c>
      <c r="B39" s="72" t="s">
        <v>83</v>
      </c>
      <c r="C39" s="71" t="s">
        <v>172</v>
      </c>
      <c r="D39" s="82">
        <v>766</v>
      </c>
      <c r="E39" s="237">
        <v>690</v>
      </c>
      <c r="F39" s="237">
        <v>613</v>
      </c>
      <c r="G39" s="238">
        <v>552</v>
      </c>
      <c r="H39" s="421"/>
      <c r="I39" s="421"/>
      <c r="J39" s="421"/>
      <c r="K39" s="421"/>
    </row>
    <row r="40" spans="1:11" ht="30" x14ac:dyDescent="0.25">
      <c r="A40" s="1" t="s">
        <v>84</v>
      </c>
      <c r="B40" s="95" t="s">
        <v>1611</v>
      </c>
      <c r="C40" s="71" t="s">
        <v>172</v>
      </c>
      <c r="D40" s="82">
        <v>974</v>
      </c>
      <c r="E40" s="237">
        <v>877</v>
      </c>
      <c r="F40" s="237">
        <v>780</v>
      </c>
      <c r="G40" s="238">
        <v>702</v>
      </c>
      <c r="H40" s="421"/>
      <c r="I40" s="421"/>
      <c r="J40" s="421"/>
      <c r="K40" s="421"/>
    </row>
    <row r="41" spans="1:11" ht="30" x14ac:dyDescent="0.25">
      <c r="A41" s="1" t="s">
        <v>1161</v>
      </c>
      <c r="B41" s="95" t="s">
        <v>1612</v>
      </c>
      <c r="C41" s="71" t="s">
        <v>172</v>
      </c>
      <c r="D41" s="82">
        <v>990</v>
      </c>
      <c r="E41" s="237">
        <v>891</v>
      </c>
      <c r="F41" s="237">
        <v>792</v>
      </c>
      <c r="G41" s="238">
        <v>713</v>
      </c>
      <c r="H41" s="421"/>
      <c r="I41" s="421"/>
      <c r="J41" s="421"/>
      <c r="K41" s="421"/>
    </row>
    <row r="42" spans="1:11" ht="30" x14ac:dyDescent="0.25">
      <c r="A42" s="1" t="s">
        <v>1162</v>
      </c>
      <c r="B42" s="95" t="s">
        <v>1613</v>
      </c>
      <c r="C42" s="71" t="s">
        <v>172</v>
      </c>
      <c r="D42" s="82">
        <v>1160</v>
      </c>
      <c r="E42" s="237">
        <v>1044</v>
      </c>
      <c r="F42" s="237">
        <v>928</v>
      </c>
      <c r="G42" s="238">
        <v>836</v>
      </c>
      <c r="H42" s="421"/>
      <c r="I42" s="421"/>
      <c r="J42" s="421"/>
      <c r="K42" s="421"/>
    </row>
    <row r="43" spans="1:11" ht="30" x14ac:dyDescent="0.25">
      <c r="A43" s="1" t="s">
        <v>1163</v>
      </c>
      <c r="B43" s="95" t="s">
        <v>1614</v>
      </c>
      <c r="C43" s="71" t="s">
        <v>172</v>
      </c>
      <c r="D43" s="82">
        <v>1028</v>
      </c>
      <c r="E43" s="237">
        <v>926</v>
      </c>
      <c r="F43" s="237">
        <v>823</v>
      </c>
      <c r="G43" s="238">
        <v>741</v>
      </c>
      <c r="H43" s="421"/>
      <c r="I43" s="421"/>
      <c r="J43" s="421"/>
      <c r="K43" s="421"/>
    </row>
    <row r="44" spans="1:11" ht="30" x14ac:dyDescent="0.25">
      <c r="A44" s="1" t="s">
        <v>1164</v>
      </c>
      <c r="B44" s="95" t="s">
        <v>1615</v>
      </c>
      <c r="C44" s="71" t="s">
        <v>172</v>
      </c>
      <c r="D44" s="82">
        <v>1032</v>
      </c>
      <c r="E44" s="237">
        <v>929</v>
      </c>
      <c r="F44" s="237">
        <v>826</v>
      </c>
      <c r="G44" s="238">
        <v>744</v>
      </c>
      <c r="H44" s="421"/>
      <c r="I44" s="421"/>
      <c r="J44" s="421"/>
      <c r="K44" s="421"/>
    </row>
    <row r="45" spans="1:11" ht="30" x14ac:dyDescent="0.25">
      <c r="A45" s="1" t="s">
        <v>1165</v>
      </c>
      <c r="B45" s="95" t="s">
        <v>1616</v>
      </c>
      <c r="C45" s="71" t="s">
        <v>172</v>
      </c>
      <c r="D45" s="82">
        <v>1258</v>
      </c>
      <c r="E45" s="237">
        <v>1133</v>
      </c>
      <c r="F45" s="237">
        <v>1007</v>
      </c>
      <c r="G45" s="238">
        <v>906</v>
      </c>
      <c r="H45" s="421"/>
      <c r="I45" s="421"/>
      <c r="J45" s="421"/>
      <c r="K45" s="421"/>
    </row>
    <row r="46" spans="1:11" ht="30" x14ac:dyDescent="0.25">
      <c r="A46" s="1" t="s">
        <v>1166</v>
      </c>
      <c r="B46" s="95" t="s">
        <v>1617</v>
      </c>
      <c r="C46" s="71" t="s">
        <v>172</v>
      </c>
      <c r="D46" s="82">
        <v>1147</v>
      </c>
      <c r="E46" s="237">
        <v>1033</v>
      </c>
      <c r="F46" s="237">
        <v>918</v>
      </c>
      <c r="G46" s="238">
        <v>826</v>
      </c>
      <c r="H46" s="421"/>
      <c r="I46" s="421"/>
      <c r="J46" s="421"/>
      <c r="K46" s="421"/>
    </row>
    <row r="47" spans="1:11" x14ac:dyDescent="0.25">
      <c r="A47" s="55" t="s">
        <v>1273</v>
      </c>
      <c r="B47" s="20"/>
      <c r="C47" s="21"/>
      <c r="D47" s="257"/>
      <c r="E47" s="257"/>
      <c r="F47" s="257"/>
      <c r="G47" s="258"/>
      <c r="H47" s="421"/>
      <c r="I47" s="421"/>
      <c r="J47" s="421"/>
      <c r="K47" s="421"/>
    </row>
    <row r="48" spans="1:11" ht="15.75" thickBot="1" x14ac:dyDescent="0.3">
      <c r="A48" s="368" t="s">
        <v>1274</v>
      </c>
      <c r="B48" s="98" t="s">
        <v>588</v>
      </c>
      <c r="C48" s="99" t="s">
        <v>172</v>
      </c>
      <c r="D48" s="256">
        <v>231</v>
      </c>
      <c r="E48" s="243">
        <v>208</v>
      </c>
      <c r="F48" s="243">
        <v>185</v>
      </c>
      <c r="G48" s="244">
        <v>167</v>
      </c>
      <c r="H48" s="421"/>
      <c r="I48" s="421"/>
      <c r="J48" s="421"/>
      <c r="K48" s="421"/>
    </row>
  </sheetData>
  <hyperlinks>
    <hyperlink ref="A1" location="'TABLE OF CONTENTS'!A1" display="'TABLE OF CONTENTS'!A1" xr:uid="{00000000-0004-0000-2900-000000000000}"/>
  </hyperlinks>
  <pageMargins left="0.25" right="0.25" top="0.75" bottom="0.75" header="0.3" footer="0.3"/>
  <pageSetup scale="84" orientation="portrait" r:id="rId1"/>
  <headerFooter>
    <oddHeader>&amp;L&amp;A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  <pageSetUpPr fitToPage="1"/>
  </sheetPr>
  <dimension ref="A1:K80"/>
  <sheetViews>
    <sheetView zoomScaleNormal="100" workbookViewId="0">
      <pane xSplit="1" ySplit="2" topLeftCell="B64" activePane="bottomRight" state="frozen"/>
      <selection activeCell="B55" sqref="B55"/>
      <selection pane="topRight" activeCell="B55" sqref="B55"/>
      <selection pane="bottomLeft" activeCell="B55" sqref="B55"/>
      <selection pane="bottomRight" activeCell="B71" sqref="B71"/>
    </sheetView>
  </sheetViews>
  <sheetFormatPr defaultRowHeight="15" x14ac:dyDescent="0.25"/>
  <cols>
    <col min="1" max="1" width="28.140625" style="363" customWidth="1"/>
    <col min="2" max="2" width="51.140625" style="148" customWidth="1"/>
    <col min="4" max="4" width="10.5703125" style="583" bestFit="1" customWidth="1"/>
    <col min="5" max="5" width="7.42578125" style="131" bestFit="1" customWidth="1"/>
    <col min="6" max="6" width="6.7109375" style="131" bestFit="1" customWidth="1"/>
    <col min="7" max="7" width="10.42578125" style="131" bestFit="1" customWidth="1"/>
  </cols>
  <sheetData>
    <row r="1" spans="1:11" ht="19.5" thickBot="1" x14ac:dyDescent="0.35">
      <c r="A1" s="362" t="s">
        <v>1485</v>
      </c>
      <c r="B1" s="226" t="s">
        <v>589</v>
      </c>
      <c r="C1" s="69"/>
      <c r="D1" s="575"/>
      <c r="E1" s="157"/>
      <c r="F1" s="157"/>
      <c r="G1" s="160"/>
    </row>
    <row r="2" spans="1:11" ht="15.75" thickTop="1" x14ac:dyDescent="0.25">
      <c r="A2" s="57" t="s">
        <v>0</v>
      </c>
      <c r="B2" s="167" t="s">
        <v>1</v>
      </c>
      <c r="C2" s="35"/>
      <c r="D2" s="576" t="s">
        <v>1737</v>
      </c>
      <c r="E2" s="127" t="s">
        <v>3</v>
      </c>
      <c r="F2" s="127" t="s">
        <v>2</v>
      </c>
      <c r="G2" s="153" t="s">
        <v>4</v>
      </c>
    </row>
    <row r="3" spans="1:11" x14ac:dyDescent="0.25">
      <c r="A3" s="55" t="s">
        <v>475</v>
      </c>
      <c r="B3" s="93"/>
      <c r="C3" s="33"/>
      <c r="D3" s="577"/>
      <c r="E3" s="128"/>
      <c r="F3" s="128"/>
      <c r="G3" s="149"/>
    </row>
    <row r="4" spans="1:11" ht="15" customHeight="1" x14ac:dyDescent="0.25">
      <c r="A4" s="1" t="s">
        <v>590</v>
      </c>
      <c r="B4" s="95" t="s">
        <v>1710</v>
      </c>
      <c r="C4" s="71" t="s">
        <v>163</v>
      </c>
      <c r="D4" s="82">
        <v>2095</v>
      </c>
      <c r="E4" s="254">
        <v>1886</v>
      </c>
      <c r="F4" s="254">
        <v>1676</v>
      </c>
      <c r="G4" s="255">
        <v>1509</v>
      </c>
      <c r="H4" s="421"/>
      <c r="I4" s="421"/>
      <c r="J4" s="421"/>
      <c r="K4" s="421"/>
    </row>
    <row r="5" spans="1:11" x14ac:dyDescent="0.25">
      <c r="A5" s="1" t="s">
        <v>591</v>
      </c>
      <c r="B5" s="95" t="s">
        <v>592</v>
      </c>
      <c r="C5" s="71" t="s">
        <v>163</v>
      </c>
      <c r="D5" s="82">
        <v>2095</v>
      </c>
      <c r="E5" s="254">
        <v>1886</v>
      </c>
      <c r="F5" s="254">
        <v>1676</v>
      </c>
      <c r="G5" s="255">
        <v>1509</v>
      </c>
      <c r="H5" s="421"/>
      <c r="I5" s="421"/>
      <c r="J5" s="421"/>
      <c r="K5" s="421"/>
    </row>
    <row r="6" spans="1:11" x14ac:dyDescent="0.25">
      <c r="A6" s="1" t="s">
        <v>593</v>
      </c>
      <c r="B6" s="95" t="s">
        <v>594</v>
      </c>
      <c r="C6" s="71" t="s">
        <v>163</v>
      </c>
      <c r="D6" s="82">
        <v>2095</v>
      </c>
      <c r="E6" s="254">
        <v>1886</v>
      </c>
      <c r="F6" s="254">
        <v>1676</v>
      </c>
      <c r="G6" s="255">
        <v>1509</v>
      </c>
      <c r="H6" s="421"/>
      <c r="I6" s="421"/>
      <c r="J6" s="421"/>
      <c r="K6" s="421"/>
    </row>
    <row r="7" spans="1:11" x14ac:dyDescent="0.25">
      <c r="A7" s="1" t="s">
        <v>595</v>
      </c>
      <c r="B7" s="95" t="s">
        <v>596</v>
      </c>
      <c r="C7" s="71" t="s">
        <v>163</v>
      </c>
      <c r="D7" s="82">
        <v>2095</v>
      </c>
      <c r="E7" s="254">
        <v>1886</v>
      </c>
      <c r="F7" s="254">
        <v>1676</v>
      </c>
      <c r="G7" s="255">
        <v>1509</v>
      </c>
      <c r="H7" s="421"/>
      <c r="I7" s="421"/>
      <c r="J7" s="421"/>
      <c r="K7" s="421"/>
    </row>
    <row r="8" spans="1:11" x14ac:dyDescent="0.25">
      <c r="A8" s="1" t="s">
        <v>597</v>
      </c>
      <c r="B8" s="95" t="s">
        <v>598</v>
      </c>
      <c r="C8" s="71" t="s">
        <v>163</v>
      </c>
      <c r="D8" s="82">
        <v>2095</v>
      </c>
      <c r="E8" s="254">
        <v>1886</v>
      </c>
      <c r="F8" s="254">
        <v>1676</v>
      </c>
      <c r="G8" s="255">
        <v>1509</v>
      </c>
      <c r="H8" s="421"/>
      <c r="I8" s="421"/>
      <c r="J8" s="421"/>
      <c r="K8" s="421"/>
    </row>
    <row r="9" spans="1:11" x14ac:dyDescent="0.25">
      <c r="A9" s="1" t="s">
        <v>599</v>
      </c>
      <c r="B9" s="95" t="s">
        <v>600</v>
      </c>
      <c r="C9" s="71" t="s">
        <v>163</v>
      </c>
      <c r="D9" s="82">
        <v>2095</v>
      </c>
      <c r="E9" s="254">
        <v>1886</v>
      </c>
      <c r="F9" s="254">
        <v>1676</v>
      </c>
      <c r="G9" s="255">
        <v>1509</v>
      </c>
      <c r="H9" s="421"/>
      <c r="I9" s="421"/>
      <c r="J9" s="421"/>
      <c r="K9" s="421"/>
    </row>
    <row r="10" spans="1:11" s="136" customFormat="1" x14ac:dyDescent="0.25">
      <c r="A10" s="573" t="s">
        <v>601</v>
      </c>
      <c r="B10" s="95" t="s">
        <v>602</v>
      </c>
      <c r="C10" s="71" t="s">
        <v>163</v>
      </c>
      <c r="D10" s="82">
        <v>2095</v>
      </c>
      <c r="E10" s="254">
        <v>1886</v>
      </c>
      <c r="F10" s="254">
        <v>1676</v>
      </c>
      <c r="G10" s="255">
        <v>1509</v>
      </c>
      <c r="H10" s="574"/>
      <c r="I10" s="574"/>
      <c r="J10" s="574"/>
      <c r="K10" s="574"/>
    </row>
    <row r="11" spans="1:11" x14ac:dyDescent="0.25">
      <c r="A11" s="1" t="s">
        <v>603</v>
      </c>
      <c r="B11" s="95" t="s">
        <v>604</v>
      </c>
      <c r="C11" s="71" t="s">
        <v>163</v>
      </c>
      <c r="D11" s="82">
        <v>2095</v>
      </c>
      <c r="E11" s="254">
        <v>1886</v>
      </c>
      <c r="F11" s="254">
        <v>1676</v>
      </c>
      <c r="G11" s="255">
        <v>1509</v>
      </c>
      <c r="H11" s="421"/>
      <c r="I11" s="421"/>
      <c r="J11" s="421"/>
      <c r="K11" s="421"/>
    </row>
    <row r="12" spans="1:11" ht="19.5" customHeight="1" x14ac:dyDescent="0.25">
      <c r="A12" s="1" t="s">
        <v>605</v>
      </c>
      <c r="B12" s="95" t="s">
        <v>606</v>
      </c>
      <c r="C12" s="71" t="s">
        <v>163</v>
      </c>
      <c r="D12" s="82">
        <v>2095</v>
      </c>
      <c r="E12" s="254">
        <v>1886</v>
      </c>
      <c r="F12" s="254">
        <v>1676</v>
      </c>
      <c r="G12" s="255">
        <v>1509</v>
      </c>
      <c r="H12" s="421"/>
      <c r="I12" s="421"/>
      <c r="J12" s="421"/>
      <c r="K12" s="421"/>
    </row>
    <row r="13" spans="1:11" ht="17.25" customHeight="1" x14ac:dyDescent="0.25">
      <c r="A13" s="1" t="s">
        <v>607</v>
      </c>
      <c r="B13" s="95" t="s">
        <v>608</v>
      </c>
      <c r="C13" s="71" t="s">
        <v>163</v>
      </c>
      <c r="D13" s="82">
        <v>2095</v>
      </c>
      <c r="E13" s="254">
        <v>1886</v>
      </c>
      <c r="F13" s="254">
        <v>1676</v>
      </c>
      <c r="G13" s="255">
        <v>1509</v>
      </c>
      <c r="H13" s="421"/>
      <c r="I13" s="421"/>
      <c r="J13" s="421"/>
      <c r="K13" s="421"/>
    </row>
    <row r="14" spans="1:11" ht="24" customHeight="1" x14ac:dyDescent="0.25">
      <c r="A14" s="1" t="s">
        <v>609</v>
      </c>
      <c r="B14" s="95" t="s">
        <v>610</v>
      </c>
      <c r="C14" s="71" t="s">
        <v>163</v>
      </c>
      <c r="D14" s="82">
        <v>2095</v>
      </c>
      <c r="E14" s="254">
        <v>1886</v>
      </c>
      <c r="F14" s="254">
        <v>1676</v>
      </c>
      <c r="G14" s="255">
        <v>1509</v>
      </c>
      <c r="H14" s="421"/>
      <c r="I14" s="421"/>
      <c r="J14" s="421"/>
      <c r="K14" s="421"/>
    </row>
    <row r="15" spans="1:11" x14ac:dyDescent="0.25">
      <c r="A15" s="1" t="s">
        <v>611</v>
      </c>
      <c r="B15" s="95" t="s">
        <v>612</v>
      </c>
      <c r="C15" s="71" t="s">
        <v>163</v>
      </c>
      <c r="D15" s="82">
        <v>2095</v>
      </c>
      <c r="E15" s="254">
        <v>1886</v>
      </c>
      <c r="F15" s="254">
        <v>1676</v>
      </c>
      <c r="G15" s="255">
        <v>1509</v>
      </c>
      <c r="H15" s="421"/>
      <c r="I15" s="421"/>
      <c r="J15" s="421"/>
      <c r="K15" s="421"/>
    </row>
    <row r="16" spans="1:11" ht="19.5" customHeight="1" x14ac:dyDescent="0.25">
      <c r="A16" s="1" t="s">
        <v>613</v>
      </c>
      <c r="B16" s="95" t="s">
        <v>614</v>
      </c>
      <c r="C16" s="71" t="s">
        <v>163</v>
      </c>
      <c r="D16" s="82">
        <v>2095</v>
      </c>
      <c r="E16" s="254">
        <v>1886</v>
      </c>
      <c r="F16" s="254">
        <v>1676</v>
      </c>
      <c r="G16" s="255">
        <v>1509</v>
      </c>
      <c r="H16" s="421"/>
      <c r="I16" s="421"/>
      <c r="J16" s="421"/>
      <c r="K16" s="421"/>
    </row>
    <row r="17" spans="1:11" x14ac:dyDescent="0.25">
      <c r="A17" s="1" t="s">
        <v>615</v>
      </c>
      <c r="B17" s="95" t="s">
        <v>616</v>
      </c>
      <c r="C17" s="71" t="s">
        <v>163</v>
      </c>
      <c r="D17" s="82">
        <v>2095</v>
      </c>
      <c r="E17" s="254">
        <v>1886</v>
      </c>
      <c r="F17" s="254">
        <v>1676</v>
      </c>
      <c r="G17" s="255">
        <v>1509</v>
      </c>
      <c r="H17" s="421"/>
      <c r="I17" s="421"/>
      <c r="J17" s="421"/>
      <c r="K17" s="421"/>
    </row>
    <row r="18" spans="1:11" ht="17.25" customHeight="1" x14ac:dyDescent="0.25">
      <c r="A18" s="1" t="s">
        <v>617</v>
      </c>
      <c r="B18" s="95" t="s">
        <v>618</v>
      </c>
      <c r="C18" s="71" t="s">
        <v>163</v>
      </c>
      <c r="D18" s="82">
        <v>2095</v>
      </c>
      <c r="E18" s="254">
        <v>1886</v>
      </c>
      <c r="F18" s="254">
        <v>1676</v>
      </c>
      <c r="G18" s="255">
        <v>1509</v>
      </c>
      <c r="H18" s="421"/>
      <c r="I18" s="421"/>
      <c r="J18" s="421"/>
      <c r="K18" s="421"/>
    </row>
    <row r="19" spans="1:11" ht="19.5" customHeight="1" x14ac:dyDescent="0.25">
      <c r="A19" s="1" t="s">
        <v>619</v>
      </c>
      <c r="B19" s="95" t="s">
        <v>620</v>
      </c>
      <c r="C19" s="71" t="s">
        <v>163</v>
      </c>
      <c r="D19" s="82">
        <v>2095</v>
      </c>
      <c r="E19" s="254">
        <v>1886</v>
      </c>
      <c r="F19" s="254">
        <v>1676</v>
      </c>
      <c r="G19" s="255">
        <v>1509</v>
      </c>
      <c r="H19" s="421"/>
      <c r="I19" s="421"/>
      <c r="J19" s="421"/>
      <c r="K19" s="421"/>
    </row>
    <row r="20" spans="1:11" x14ac:dyDescent="0.25">
      <c r="A20" s="55" t="s">
        <v>204</v>
      </c>
      <c r="B20" s="93"/>
      <c r="C20" s="33"/>
      <c r="D20" s="579"/>
      <c r="E20" s="252"/>
      <c r="F20" s="252"/>
      <c r="G20" s="253"/>
      <c r="H20" s="421"/>
      <c r="I20" s="421"/>
      <c r="J20" s="421"/>
      <c r="K20" s="421"/>
    </row>
    <row r="21" spans="1:11" x14ac:dyDescent="0.25">
      <c r="A21" s="1" t="s">
        <v>235</v>
      </c>
      <c r="B21" s="95" t="s">
        <v>236</v>
      </c>
      <c r="C21" s="71" t="s">
        <v>179</v>
      </c>
      <c r="D21" s="580">
        <v>0</v>
      </c>
      <c r="E21" s="237">
        <v>0</v>
      </c>
      <c r="F21" s="237">
        <v>0</v>
      </c>
      <c r="G21" s="238">
        <v>0</v>
      </c>
      <c r="H21" s="421"/>
      <c r="I21" s="421"/>
      <c r="J21" s="421"/>
      <c r="K21" s="421"/>
    </row>
    <row r="22" spans="1:11" x14ac:dyDescent="0.25">
      <c r="A22" s="1" t="s">
        <v>237</v>
      </c>
      <c r="B22" s="95" t="s">
        <v>238</v>
      </c>
      <c r="C22" s="71" t="s">
        <v>179</v>
      </c>
      <c r="D22" s="580">
        <v>0</v>
      </c>
      <c r="E22" s="237">
        <v>0</v>
      </c>
      <c r="F22" s="237">
        <v>0</v>
      </c>
      <c r="G22" s="238">
        <v>0</v>
      </c>
      <c r="H22" s="421"/>
      <c r="I22" s="421"/>
      <c r="J22" s="421"/>
      <c r="K22" s="421"/>
    </row>
    <row r="23" spans="1:11" x14ac:dyDescent="0.25">
      <c r="A23" s="1" t="s">
        <v>239</v>
      </c>
      <c r="B23" s="95" t="s">
        <v>240</v>
      </c>
      <c r="C23" s="71" t="s">
        <v>179</v>
      </c>
      <c r="D23" s="580">
        <v>0</v>
      </c>
      <c r="E23" s="237">
        <v>0</v>
      </c>
      <c r="F23" s="237">
        <v>0</v>
      </c>
      <c r="G23" s="238">
        <v>0</v>
      </c>
      <c r="H23" s="421"/>
      <c r="I23" s="421"/>
      <c r="J23" s="421"/>
      <c r="K23" s="421"/>
    </row>
    <row r="24" spans="1:11" x14ac:dyDescent="0.25">
      <c r="A24" s="1" t="s">
        <v>241</v>
      </c>
      <c r="B24" s="95" t="s">
        <v>242</v>
      </c>
      <c r="C24" s="71" t="s">
        <v>179</v>
      </c>
      <c r="D24" s="580">
        <v>0</v>
      </c>
      <c r="E24" s="237">
        <v>0</v>
      </c>
      <c r="F24" s="237">
        <v>0</v>
      </c>
      <c r="G24" s="238">
        <v>0</v>
      </c>
      <c r="H24" s="421"/>
      <c r="I24" s="421"/>
      <c r="J24" s="421"/>
      <c r="K24" s="421"/>
    </row>
    <row r="25" spans="1:11" x14ac:dyDescent="0.25">
      <c r="A25" s="1" t="s">
        <v>243</v>
      </c>
      <c r="B25" s="95" t="s">
        <v>244</v>
      </c>
      <c r="C25" s="71" t="s">
        <v>172</v>
      </c>
      <c r="D25" s="580">
        <v>1475</v>
      </c>
      <c r="E25" s="254">
        <v>1328</v>
      </c>
      <c r="F25" s="254">
        <v>1180</v>
      </c>
      <c r="G25" s="255">
        <v>1062</v>
      </c>
      <c r="H25" s="421"/>
      <c r="I25" s="421"/>
      <c r="J25" s="421"/>
      <c r="K25" s="421"/>
    </row>
    <row r="26" spans="1:11" x14ac:dyDescent="0.25">
      <c r="A26" s="1" t="s">
        <v>245</v>
      </c>
      <c r="B26" s="95" t="s">
        <v>246</v>
      </c>
      <c r="C26" s="71" t="s">
        <v>172</v>
      </c>
      <c r="D26" s="580">
        <v>1475</v>
      </c>
      <c r="E26" s="254">
        <v>1328</v>
      </c>
      <c r="F26" s="254">
        <v>1180</v>
      </c>
      <c r="G26" s="255">
        <v>1062</v>
      </c>
      <c r="H26" s="421"/>
      <c r="I26" s="421"/>
      <c r="J26" s="421"/>
      <c r="K26" s="421"/>
    </row>
    <row r="27" spans="1:11" x14ac:dyDescent="0.25">
      <c r="A27" s="1" t="s">
        <v>247</v>
      </c>
      <c r="B27" s="95" t="s">
        <v>248</v>
      </c>
      <c r="C27" s="71" t="s">
        <v>172</v>
      </c>
      <c r="D27" s="580">
        <v>1475</v>
      </c>
      <c r="E27" s="254">
        <v>1328</v>
      </c>
      <c r="F27" s="254">
        <v>1180</v>
      </c>
      <c r="G27" s="255">
        <v>1062</v>
      </c>
      <c r="H27" s="421"/>
      <c r="I27" s="421"/>
      <c r="J27" s="421"/>
      <c r="K27" s="421"/>
    </row>
    <row r="28" spans="1:11" x14ac:dyDescent="0.25">
      <c r="A28" s="1" t="s">
        <v>249</v>
      </c>
      <c r="B28" s="95" t="s">
        <v>250</v>
      </c>
      <c r="C28" s="71" t="s">
        <v>172</v>
      </c>
      <c r="D28" s="580">
        <v>1475</v>
      </c>
      <c r="E28" s="254">
        <v>1328</v>
      </c>
      <c r="F28" s="254">
        <v>1180</v>
      </c>
      <c r="G28" s="255">
        <v>1062</v>
      </c>
      <c r="H28" s="421"/>
      <c r="I28" s="421"/>
      <c r="J28" s="421"/>
      <c r="K28" s="421"/>
    </row>
    <row r="29" spans="1:11" x14ac:dyDescent="0.25">
      <c r="A29" s="1" t="s">
        <v>251</v>
      </c>
      <c r="B29" s="95" t="s">
        <v>252</v>
      </c>
      <c r="C29" s="71" t="s">
        <v>172</v>
      </c>
      <c r="D29" s="580">
        <v>177</v>
      </c>
      <c r="E29" s="254">
        <v>160</v>
      </c>
      <c r="F29" s="254">
        <v>142</v>
      </c>
      <c r="G29" s="255">
        <v>128</v>
      </c>
      <c r="H29" s="421"/>
      <c r="I29" s="421"/>
      <c r="J29" s="421"/>
      <c r="K29" s="421"/>
    </row>
    <row r="30" spans="1:11" x14ac:dyDescent="0.25">
      <c r="A30" s="55" t="s">
        <v>209</v>
      </c>
      <c r="B30" s="93"/>
      <c r="C30" s="33"/>
      <c r="D30" s="579"/>
      <c r="E30" s="252"/>
      <c r="F30" s="252"/>
      <c r="G30" s="253"/>
      <c r="H30" s="421"/>
      <c r="I30" s="421"/>
      <c r="J30" s="421"/>
      <c r="K30" s="421"/>
    </row>
    <row r="31" spans="1:11" x14ac:dyDescent="0.25">
      <c r="A31" s="365" t="s">
        <v>253</v>
      </c>
      <c r="B31" s="95" t="s">
        <v>2124</v>
      </c>
      <c r="C31" s="71" t="s">
        <v>179</v>
      </c>
      <c r="D31" s="580">
        <v>0</v>
      </c>
      <c r="E31" s="237">
        <v>0</v>
      </c>
      <c r="F31" s="237">
        <v>0</v>
      </c>
      <c r="G31" s="238">
        <v>0</v>
      </c>
      <c r="H31" s="421"/>
      <c r="I31" s="421"/>
      <c r="J31" s="421"/>
      <c r="K31" s="421"/>
    </row>
    <row r="32" spans="1:11" x14ac:dyDescent="0.25">
      <c r="A32" s="365" t="s">
        <v>255</v>
      </c>
      <c r="B32" s="95" t="s">
        <v>2123</v>
      </c>
      <c r="C32" s="71" t="s">
        <v>179</v>
      </c>
      <c r="D32" s="580">
        <v>0</v>
      </c>
      <c r="E32" s="237">
        <v>0</v>
      </c>
      <c r="F32" s="237">
        <v>0</v>
      </c>
      <c r="G32" s="238">
        <v>0</v>
      </c>
      <c r="H32" s="421"/>
      <c r="I32" s="421"/>
      <c r="J32" s="421"/>
      <c r="K32" s="421"/>
    </row>
    <row r="33" spans="1:11" x14ac:dyDescent="0.25">
      <c r="A33" s="365" t="s">
        <v>257</v>
      </c>
      <c r="B33" s="95" t="s">
        <v>258</v>
      </c>
      <c r="C33" s="71" t="s">
        <v>172</v>
      </c>
      <c r="D33" s="82">
        <v>101</v>
      </c>
      <c r="E33" s="254">
        <v>91</v>
      </c>
      <c r="F33" s="254">
        <v>81</v>
      </c>
      <c r="G33" s="255">
        <v>73</v>
      </c>
      <c r="H33" s="421"/>
      <c r="I33" s="421"/>
      <c r="J33" s="421"/>
      <c r="K33" s="421"/>
    </row>
    <row r="34" spans="1:11" x14ac:dyDescent="0.25">
      <c r="A34" s="365" t="s">
        <v>13</v>
      </c>
      <c r="B34" s="185" t="s">
        <v>621</v>
      </c>
      <c r="C34" s="14" t="s">
        <v>172</v>
      </c>
      <c r="D34" s="578">
        <v>673</v>
      </c>
      <c r="E34" s="254">
        <v>606</v>
      </c>
      <c r="F34" s="254">
        <v>539</v>
      </c>
      <c r="G34" s="255">
        <v>485</v>
      </c>
      <c r="H34" s="421"/>
      <c r="I34" s="421"/>
      <c r="J34" s="421"/>
      <c r="K34" s="421"/>
    </row>
    <row r="35" spans="1:11" x14ac:dyDescent="0.25">
      <c r="A35" s="1" t="s">
        <v>1124</v>
      </c>
      <c r="B35" s="95" t="s">
        <v>1125</v>
      </c>
      <c r="C35" s="71" t="s">
        <v>172</v>
      </c>
      <c r="D35" s="578">
        <v>655</v>
      </c>
      <c r="E35" s="254">
        <v>590</v>
      </c>
      <c r="F35" s="254">
        <v>524</v>
      </c>
      <c r="G35" s="255">
        <v>472</v>
      </c>
      <c r="H35" s="421"/>
      <c r="I35" s="421"/>
      <c r="J35" s="421"/>
      <c r="K35" s="421"/>
    </row>
    <row r="36" spans="1:11" ht="30" x14ac:dyDescent="0.25">
      <c r="A36" s="365" t="s">
        <v>259</v>
      </c>
      <c r="B36" s="95" t="s">
        <v>93</v>
      </c>
      <c r="C36" s="71" t="s">
        <v>172</v>
      </c>
      <c r="D36" s="82">
        <v>450</v>
      </c>
      <c r="E36" s="254">
        <v>405</v>
      </c>
      <c r="F36" s="254">
        <v>360</v>
      </c>
      <c r="G36" s="255">
        <v>324</v>
      </c>
      <c r="H36" s="421"/>
      <c r="I36" s="421"/>
      <c r="J36" s="421"/>
      <c r="K36" s="421"/>
    </row>
    <row r="37" spans="1:11" ht="30" x14ac:dyDescent="0.25">
      <c r="A37" s="365" t="s">
        <v>260</v>
      </c>
      <c r="B37" s="95" t="s">
        <v>94</v>
      </c>
      <c r="C37" s="71" t="s">
        <v>172</v>
      </c>
      <c r="D37" s="82">
        <v>450</v>
      </c>
      <c r="E37" s="254">
        <v>405</v>
      </c>
      <c r="F37" s="254">
        <v>360</v>
      </c>
      <c r="G37" s="255">
        <v>324</v>
      </c>
      <c r="H37" s="421"/>
      <c r="I37" s="421"/>
      <c r="J37" s="421"/>
      <c r="K37" s="421"/>
    </row>
    <row r="38" spans="1:11" ht="30" x14ac:dyDescent="0.25">
      <c r="A38" s="365" t="s">
        <v>261</v>
      </c>
      <c r="B38" s="95" t="s">
        <v>95</v>
      </c>
      <c r="C38" s="71" t="s">
        <v>172</v>
      </c>
      <c r="D38" s="82">
        <v>450</v>
      </c>
      <c r="E38" s="254">
        <v>405</v>
      </c>
      <c r="F38" s="254">
        <v>360</v>
      </c>
      <c r="G38" s="255">
        <v>324</v>
      </c>
      <c r="H38" s="421"/>
      <c r="I38" s="421"/>
      <c r="J38" s="421"/>
      <c r="K38" s="421"/>
    </row>
    <row r="39" spans="1:11" ht="30" x14ac:dyDescent="0.25">
      <c r="A39" s="365" t="s">
        <v>262</v>
      </c>
      <c r="B39" s="95" t="s">
        <v>96</v>
      </c>
      <c r="C39" s="71" t="s">
        <v>172</v>
      </c>
      <c r="D39" s="82">
        <v>450</v>
      </c>
      <c r="E39" s="254">
        <v>405</v>
      </c>
      <c r="F39" s="254">
        <v>360</v>
      </c>
      <c r="G39" s="255">
        <v>324</v>
      </c>
      <c r="H39" s="421"/>
      <c r="I39" s="421"/>
      <c r="J39" s="421"/>
      <c r="K39" s="421"/>
    </row>
    <row r="40" spans="1:11" ht="30" x14ac:dyDescent="0.25">
      <c r="A40" s="365" t="s">
        <v>263</v>
      </c>
      <c r="B40" s="95" t="s">
        <v>97</v>
      </c>
      <c r="C40" s="71" t="s">
        <v>172</v>
      </c>
      <c r="D40" s="82">
        <v>450</v>
      </c>
      <c r="E40" s="254">
        <v>405</v>
      </c>
      <c r="F40" s="254">
        <v>360</v>
      </c>
      <c r="G40" s="255">
        <v>324</v>
      </c>
      <c r="H40" s="421"/>
      <c r="I40" s="421"/>
      <c r="J40" s="421"/>
      <c r="K40" s="421"/>
    </row>
    <row r="41" spans="1:11" ht="30" x14ac:dyDescent="0.25">
      <c r="A41" s="365" t="s">
        <v>264</v>
      </c>
      <c r="B41" s="95" t="s">
        <v>98</v>
      </c>
      <c r="C41" s="71" t="s">
        <v>172</v>
      </c>
      <c r="D41" s="82">
        <v>450</v>
      </c>
      <c r="E41" s="254">
        <v>405</v>
      </c>
      <c r="F41" s="254">
        <v>360</v>
      </c>
      <c r="G41" s="255">
        <v>324</v>
      </c>
      <c r="H41" s="421"/>
      <c r="I41" s="421"/>
      <c r="J41" s="421"/>
      <c r="K41" s="421"/>
    </row>
    <row r="42" spans="1:11" x14ac:dyDescent="0.25">
      <c r="A42" s="365" t="s">
        <v>1177</v>
      </c>
      <c r="B42" s="95" t="s">
        <v>99</v>
      </c>
      <c r="C42" s="71" t="s">
        <v>172</v>
      </c>
      <c r="D42" s="82">
        <v>1114</v>
      </c>
      <c r="E42" s="254">
        <v>1003</v>
      </c>
      <c r="F42" s="254">
        <v>892</v>
      </c>
      <c r="G42" s="255">
        <v>803</v>
      </c>
      <c r="H42" s="421"/>
      <c r="I42" s="421"/>
      <c r="J42" s="421"/>
      <c r="K42" s="421"/>
    </row>
    <row r="43" spans="1:11" ht="30" x14ac:dyDescent="0.25">
      <c r="A43" s="365" t="s">
        <v>1178</v>
      </c>
      <c r="B43" s="95" t="s">
        <v>100</v>
      </c>
      <c r="C43" s="71" t="s">
        <v>172</v>
      </c>
      <c r="D43" s="82">
        <v>1114</v>
      </c>
      <c r="E43" s="254">
        <v>1003</v>
      </c>
      <c r="F43" s="254">
        <v>892</v>
      </c>
      <c r="G43" s="255">
        <v>803</v>
      </c>
      <c r="H43" s="421"/>
      <c r="I43" s="421"/>
      <c r="J43" s="421"/>
      <c r="K43" s="421"/>
    </row>
    <row r="44" spans="1:11" x14ac:dyDescent="0.25">
      <c r="A44" s="365" t="s">
        <v>1179</v>
      </c>
      <c r="B44" s="95" t="s">
        <v>1137</v>
      </c>
      <c r="C44" s="71" t="s">
        <v>172</v>
      </c>
      <c r="D44" s="82">
        <v>1114</v>
      </c>
      <c r="E44" s="254">
        <v>1003</v>
      </c>
      <c r="F44" s="254">
        <v>892</v>
      </c>
      <c r="G44" s="255">
        <v>803</v>
      </c>
      <c r="H44" s="421"/>
      <c r="I44" s="421"/>
      <c r="J44" s="421"/>
      <c r="K44" s="421"/>
    </row>
    <row r="45" spans="1:11" x14ac:dyDescent="0.25">
      <c r="A45" s="365" t="s">
        <v>1180</v>
      </c>
      <c r="B45" s="95" t="s">
        <v>102</v>
      </c>
      <c r="C45" s="71" t="s">
        <v>172</v>
      </c>
      <c r="D45" s="82">
        <v>1395</v>
      </c>
      <c r="E45" s="254">
        <v>1256</v>
      </c>
      <c r="F45" s="254">
        <v>1116</v>
      </c>
      <c r="G45" s="255">
        <v>1005</v>
      </c>
      <c r="H45" s="421"/>
      <c r="I45" s="421"/>
      <c r="J45" s="421"/>
      <c r="K45" s="421"/>
    </row>
    <row r="46" spans="1:11" ht="30" x14ac:dyDescent="0.25">
      <c r="A46" s="365" t="s">
        <v>1181</v>
      </c>
      <c r="B46" s="95" t="s">
        <v>103</v>
      </c>
      <c r="C46" s="71" t="s">
        <v>172</v>
      </c>
      <c r="D46" s="82">
        <v>1395</v>
      </c>
      <c r="E46" s="254">
        <v>1256</v>
      </c>
      <c r="F46" s="254">
        <v>1116</v>
      </c>
      <c r="G46" s="255">
        <v>1005</v>
      </c>
      <c r="H46" s="421"/>
      <c r="I46" s="421"/>
      <c r="J46" s="421"/>
      <c r="K46" s="421"/>
    </row>
    <row r="47" spans="1:11" x14ac:dyDescent="0.25">
      <c r="A47" s="365" t="s">
        <v>1182</v>
      </c>
      <c r="B47" s="95" t="s">
        <v>104</v>
      </c>
      <c r="C47" s="71" t="s">
        <v>172</v>
      </c>
      <c r="D47" s="82">
        <v>1395</v>
      </c>
      <c r="E47" s="254">
        <v>1256</v>
      </c>
      <c r="F47" s="254">
        <v>1116</v>
      </c>
      <c r="G47" s="255">
        <v>1005</v>
      </c>
      <c r="H47" s="421"/>
      <c r="I47" s="421"/>
      <c r="J47" s="421"/>
      <c r="K47" s="421"/>
    </row>
    <row r="48" spans="1:11" x14ac:dyDescent="0.25">
      <c r="A48" s="365" t="s">
        <v>1183</v>
      </c>
      <c r="B48" s="95" t="s">
        <v>105</v>
      </c>
      <c r="C48" s="71" t="s">
        <v>172</v>
      </c>
      <c r="D48" s="82">
        <v>1440</v>
      </c>
      <c r="E48" s="254">
        <v>1296</v>
      </c>
      <c r="F48" s="254">
        <v>1152</v>
      </c>
      <c r="G48" s="255">
        <v>1037</v>
      </c>
      <c r="H48" s="421"/>
      <c r="I48" s="421"/>
      <c r="J48" s="421"/>
      <c r="K48" s="421"/>
    </row>
    <row r="49" spans="1:11" ht="30" x14ac:dyDescent="0.25">
      <c r="A49" s="365" t="s">
        <v>1184</v>
      </c>
      <c r="B49" s="95" t="s">
        <v>106</v>
      </c>
      <c r="C49" s="71" t="s">
        <v>172</v>
      </c>
      <c r="D49" s="82">
        <v>1440</v>
      </c>
      <c r="E49" s="254">
        <v>1296</v>
      </c>
      <c r="F49" s="254">
        <v>1152</v>
      </c>
      <c r="G49" s="255">
        <v>1037</v>
      </c>
      <c r="H49" s="421"/>
      <c r="I49" s="421"/>
      <c r="J49" s="421"/>
      <c r="K49" s="421"/>
    </row>
    <row r="50" spans="1:11" x14ac:dyDescent="0.25">
      <c r="A50" s="365" t="s">
        <v>1185</v>
      </c>
      <c r="B50" s="95" t="s">
        <v>107</v>
      </c>
      <c r="C50" s="71" t="s">
        <v>172</v>
      </c>
      <c r="D50" s="82">
        <v>1440</v>
      </c>
      <c r="E50" s="254">
        <v>1296</v>
      </c>
      <c r="F50" s="254">
        <v>1152</v>
      </c>
      <c r="G50" s="255">
        <v>1037</v>
      </c>
      <c r="H50" s="421"/>
      <c r="I50" s="421"/>
      <c r="J50" s="421"/>
      <c r="K50" s="421"/>
    </row>
    <row r="51" spans="1:11" x14ac:dyDescent="0.25">
      <c r="A51" s="365" t="s">
        <v>1186</v>
      </c>
      <c r="B51" s="95" t="s">
        <v>108</v>
      </c>
      <c r="C51" s="71" t="s">
        <v>172</v>
      </c>
      <c r="D51" s="82">
        <v>2353</v>
      </c>
      <c r="E51" s="254">
        <v>2118</v>
      </c>
      <c r="F51" s="254">
        <v>1883</v>
      </c>
      <c r="G51" s="255">
        <v>1695</v>
      </c>
      <c r="H51" s="421"/>
      <c r="I51" s="421"/>
      <c r="J51" s="421"/>
      <c r="K51" s="421"/>
    </row>
    <row r="52" spans="1:11" ht="30" x14ac:dyDescent="0.25">
      <c r="A52" s="365" t="s">
        <v>1187</v>
      </c>
      <c r="B52" s="95" t="s">
        <v>109</v>
      </c>
      <c r="C52" s="71" t="s">
        <v>172</v>
      </c>
      <c r="D52" s="82">
        <v>2353</v>
      </c>
      <c r="E52" s="254">
        <v>2118</v>
      </c>
      <c r="F52" s="254">
        <v>1883</v>
      </c>
      <c r="G52" s="255">
        <v>1695</v>
      </c>
      <c r="H52" s="421"/>
      <c r="I52" s="421"/>
      <c r="J52" s="421"/>
      <c r="K52" s="421"/>
    </row>
    <row r="53" spans="1:11" x14ac:dyDescent="0.25">
      <c r="A53" s="365" t="s">
        <v>1188</v>
      </c>
      <c r="B53" s="95" t="s">
        <v>110</v>
      </c>
      <c r="C53" s="71" t="s">
        <v>172</v>
      </c>
      <c r="D53" s="82">
        <v>2353</v>
      </c>
      <c r="E53" s="254">
        <v>2118</v>
      </c>
      <c r="F53" s="254">
        <v>1883</v>
      </c>
      <c r="G53" s="255">
        <v>1695</v>
      </c>
      <c r="H53" s="421"/>
      <c r="I53" s="421"/>
      <c r="J53" s="421"/>
      <c r="K53" s="421"/>
    </row>
    <row r="54" spans="1:11" x14ac:dyDescent="0.25">
      <c r="A54" s="55" t="s">
        <v>23</v>
      </c>
      <c r="B54" s="93"/>
      <c r="C54" s="33"/>
      <c r="D54" s="579"/>
      <c r="E54" s="252"/>
      <c r="F54" s="252"/>
      <c r="G54" s="253"/>
      <c r="H54" s="421"/>
      <c r="I54" s="421"/>
      <c r="J54" s="421"/>
      <c r="K54" s="421"/>
    </row>
    <row r="55" spans="1:11" x14ac:dyDescent="0.25">
      <c r="A55" s="1" t="s">
        <v>1103</v>
      </c>
      <c r="B55" s="95" t="s">
        <v>24</v>
      </c>
      <c r="C55" s="71" t="s">
        <v>179</v>
      </c>
      <c r="D55" s="580">
        <v>0</v>
      </c>
      <c r="E55" s="237">
        <v>0</v>
      </c>
      <c r="F55" s="237">
        <v>0</v>
      </c>
      <c r="G55" s="238">
        <v>0</v>
      </c>
      <c r="H55" s="421"/>
      <c r="I55" s="421"/>
      <c r="J55" s="421"/>
      <c r="K55" s="421"/>
    </row>
    <row r="56" spans="1:11" x14ac:dyDescent="0.25">
      <c r="A56" s="1" t="s">
        <v>2002</v>
      </c>
      <c r="B56" s="95" t="s">
        <v>210</v>
      </c>
      <c r="C56" s="71" t="s">
        <v>179</v>
      </c>
      <c r="D56" s="580">
        <v>0</v>
      </c>
      <c r="E56" s="237">
        <v>0</v>
      </c>
      <c r="F56" s="237">
        <v>0</v>
      </c>
      <c r="G56" s="238">
        <v>0</v>
      </c>
      <c r="H56" s="421"/>
      <c r="I56" s="421"/>
      <c r="J56" s="421"/>
      <c r="K56" s="421"/>
    </row>
    <row r="57" spans="1:11" x14ac:dyDescent="0.25">
      <c r="A57" s="55" t="s">
        <v>20</v>
      </c>
      <c r="B57" s="93"/>
      <c r="C57" s="33"/>
      <c r="D57" s="579"/>
      <c r="E57" s="252"/>
      <c r="F57" s="252"/>
      <c r="G57" s="253"/>
      <c r="H57" s="421"/>
      <c r="I57" s="421"/>
      <c r="J57" s="421"/>
      <c r="K57" s="421"/>
    </row>
    <row r="58" spans="1:11" x14ac:dyDescent="0.25">
      <c r="A58" s="1" t="s">
        <v>1411</v>
      </c>
      <c r="B58" s="95" t="s">
        <v>265</v>
      </c>
      <c r="C58" s="71" t="s">
        <v>179</v>
      </c>
      <c r="D58" s="580">
        <v>0</v>
      </c>
      <c r="E58" s="237">
        <v>0</v>
      </c>
      <c r="F58" s="237">
        <v>0</v>
      </c>
      <c r="G58" s="238">
        <v>0</v>
      </c>
      <c r="H58" s="421"/>
      <c r="I58" s="421"/>
      <c r="J58" s="421"/>
      <c r="K58" s="421"/>
    </row>
    <row r="59" spans="1:11" x14ac:dyDescent="0.25">
      <c r="A59" s="1" t="s">
        <v>266</v>
      </c>
      <c r="B59" s="95" t="s">
        <v>267</v>
      </c>
      <c r="C59" s="71" t="s">
        <v>172</v>
      </c>
      <c r="D59" s="225">
        <v>167</v>
      </c>
      <c r="E59" s="254">
        <v>150</v>
      </c>
      <c r="F59" s="254">
        <v>134</v>
      </c>
      <c r="G59" s="255">
        <v>120</v>
      </c>
      <c r="H59" s="421"/>
      <c r="I59" s="421"/>
      <c r="J59" s="421"/>
      <c r="K59" s="421"/>
    </row>
    <row r="60" spans="1:11" x14ac:dyDescent="0.25">
      <c r="A60" s="1" t="s">
        <v>268</v>
      </c>
      <c r="B60" s="95" t="s">
        <v>269</v>
      </c>
      <c r="C60" s="71" t="s">
        <v>172</v>
      </c>
      <c r="D60" s="225">
        <v>182</v>
      </c>
      <c r="E60" s="254">
        <v>164</v>
      </c>
      <c r="F60" s="254">
        <v>146</v>
      </c>
      <c r="G60" s="255">
        <v>131</v>
      </c>
      <c r="H60" s="421"/>
      <c r="I60" s="421"/>
      <c r="J60" s="421"/>
      <c r="K60" s="421"/>
    </row>
    <row r="61" spans="1:11" x14ac:dyDescent="0.25">
      <c r="A61" s="1" t="s">
        <v>270</v>
      </c>
      <c r="B61" s="95" t="s">
        <v>271</v>
      </c>
      <c r="C61" s="71" t="s">
        <v>172</v>
      </c>
      <c r="D61" s="225">
        <v>340</v>
      </c>
      <c r="E61" s="254">
        <v>306</v>
      </c>
      <c r="F61" s="254">
        <v>272</v>
      </c>
      <c r="G61" s="255">
        <v>245</v>
      </c>
      <c r="H61" s="421"/>
      <c r="I61" s="421"/>
      <c r="J61" s="421"/>
      <c r="K61" s="421"/>
    </row>
    <row r="62" spans="1:11" x14ac:dyDescent="0.25">
      <c r="A62" s="1" t="s">
        <v>1071</v>
      </c>
      <c r="B62" s="95" t="s">
        <v>272</v>
      </c>
      <c r="C62" s="71" t="s">
        <v>172</v>
      </c>
      <c r="D62" s="225">
        <v>249</v>
      </c>
      <c r="E62" s="254">
        <v>224</v>
      </c>
      <c r="F62" s="254">
        <v>199</v>
      </c>
      <c r="G62" s="255">
        <v>179</v>
      </c>
      <c r="H62" s="421"/>
      <c r="I62" s="421"/>
      <c r="J62" s="421"/>
      <c r="K62" s="421"/>
    </row>
    <row r="63" spans="1:11" x14ac:dyDescent="0.25">
      <c r="A63" s="1" t="s">
        <v>1072</v>
      </c>
      <c r="B63" s="95" t="s">
        <v>273</v>
      </c>
      <c r="C63" s="71" t="s">
        <v>172</v>
      </c>
      <c r="D63" s="225">
        <v>397</v>
      </c>
      <c r="E63" s="254">
        <v>357</v>
      </c>
      <c r="F63" s="254">
        <v>318</v>
      </c>
      <c r="G63" s="255">
        <v>286</v>
      </c>
      <c r="H63" s="421"/>
      <c r="I63" s="421"/>
      <c r="J63" s="421"/>
      <c r="K63" s="421"/>
    </row>
    <row r="64" spans="1:11" x14ac:dyDescent="0.25">
      <c r="A64" s="55" t="s">
        <v>274</v>
      </c>
      <c r="B64" s="93"/>
      <c r="C64" s="33"/>
      <c r="D64" s="579"/>
      <c r="E64" s="252"/>
      <c r="F64" s="252"/>
      <c r="G64" s="253"/>
      <c r="H64" s="421"/>
      <c r="I64" s="421"/>
      <c r="J64" s="421"/>
      <c r="K64" s="421"/>
    </row>
    <row r="65" spans="1:11" x14ac:dyDescent="0.25">
      <c r="A65" s="1" t="s">
        <v>277</v>
      </c>
      <c r="B65" s="95" t="s">
        <v>278</v>
      </c>
      <c r="C65" s="71" t="s">
        <v>179</v>
      </c>
      <c r="D65" s="580">
        <v>0</v>
      </c>
      <c r="E65" s="237">
        <v>0</v>
      </c>
      <c r="F65" s="237">
        <v>0</v>
      </c>
      <c r="G65" s="238">
        <v>0</v>
      </c>
      <c r="H65" s="421"/>
      <c r="I65" s="421"/>
      <c r="J65" s="421"/>
      <c r="K65" s="421"/>
    </row>
    <row r="66" spans="1:11" ht="30" x14ac:dyDescent="0.25">
      <c r="A66" s="1" t="s">
        <v>281</v>
      </c>
      <c r="B66" s="95" t="s">
        <v>282</v>
      </c>
      <c r="C66" s="71" t="s">
        <v>179</v>
      </c>
      <c r="D66" s="580">
        <v>0</v>
      </c>
      <c r="E66" s="237">
        <v>0</v>
      </c>
      <c r="F66" s="237">
        <v>0</v>
      </c>
      <c r="G66" s="238">
        <v>0</v>
      </c>
      <c r="H66" s="421"/>
      <c r="I66" s="421"/>
      <c r="J66" s="421"/>
      <c r="K66" s="421"/>
    </row>
    <row r="67" spans="1:11" x14ac:dyDescent="0.25">
      <c r="A67" s="1" t="s">
        <v>283</v>
      </c>
      <c r="B67" s="95" t="s">
        <v>284</v>
      </c>
      <c r="C67" s="71" t="s">
        <v>179</v>
      </c>
      <c r="D67" s="580">
        <v>0</v>
      </c>
      <c r="E67" s="237">
        <v>0</v>
      </c>
      <c r="F67" s="237">
        <v>0</v>
      </c>
      <c r="G67" s="238">
        <v>0</v>
      </c>
      <c r="H67" s="421"/>
      <c r="I67" s="421"/>
      <c r="J67" s="421"/>
      <c r="K67" s="421"/>
    </row>
    <row r="68" spans="1:11" ht="30" x14ac:dyDescent="0.25">
      <c r="A68" s="1" t="s">
        <v>285</v>
      </c>
      <c r="B68" s="95" t="s">
        <v>286</v>
      </c>
      <c r="C68" s="71" t="s">
        <v>172</v>
      </c>
      <c r="D68" s="225">
        <v>603</v>
      </c>
      <c r="E68" s="254">
        <v>543</v>
      </c>
      <c r="F68" s="254">
        <v>482</v>
      </c>
      <c r="G68" s="255">
        <v>434</v>
      </c>
      <c r="H68" s="421"/>
      <c r="I68" s="421"/>
      <c r="J68" s="421"/>
      <c r="K68" s="421"/>
    </row>
    <row r="69" spans="1:11" ht="30" x14ac:dyDescent="0.25">
      <c r="A69" s="1" t="s">
        <v>287</v>
      </c>
      <c r="B69" s="95" t="s">
        <v>288</v>
      </c>
      <c r="C69" s="71" t="s">
        <v>172</v>
      </c>
      <c r="D69" s="225">
        <v>603</v>
      </c>
      <c r="E69" s="254">
        <v>543</v>
      </c>
      <c r="F69" s="254">
        <v>482</v>
      </c>
      <c r="G69" s="255">
        <v>434</v>
      </c>
      <c r="H69" s="421"/>
      <c r="I69" s="421"/>
      <c r="J69" s="421"/>
      <c r="K69" s="421"/>
    </row>
    <row r="70" spans="1:11" ht="30" x14ac:dyDescent="0.25">
      <c r="A70" s="1" t="s">
        <v>289</v>
      </c>
      <c r="B70" s="95" t="s">
        <v>290</v>
      </c>
      <c r="C70" s="71" t="s">
        <v>172</v>
      </c>
      <c r="D70" s="225">
        <v>603</v>
      </c>
      <c r="E70" s="254">
        <v>543</v>
      </c>
      <c r="F70" s="254">
        <v>482</v>
      </c>
      <c r="G70" s="255">
        <v>434</v>
      </c>
      <c r="H70" s="421"/>
      <c r="I70" s="421"/>
      <c r="J70" s="421"/>
      <c r="K70" s="421"/>
    </row>
    <row r="71" spans="1:11" ht="30" x14ac:dyDescent="0.25">
      <c r="A71" s="1" t="s">
        <v>291</v>
      </c>
      <c r="B71" s="150" t="s">
        <v>292</v>
      </c>
      <c r="C71" s="71" t="s">
        <v>172</v>
      </c>
      <c r="D71" s="225">
        <v>603</v>
      </c>
      <c r="E71" s="254">
        <v>543</v>
      </c>
      <c r="F71" s="254">
        <v>482</v>
      </c>
      <c r="G71" s="255">
        <v>434</v>
      </c>
      <c r="H71" s="421"/>
      <c r="I71" s="421"/>
      <c r="J71" s="421"/>
      <c r="K71" s="421"/>
    </row>
    <row r="72" spans="1:11" s="70" customFormat="1" x14ac:dyDescent="0.25">
      <c r="A72" s="1"/>
      <c r="B72" s="95" t="s">
        <v>1992</v>
      </c>
      <c r="C72" s="71" t="s">
        <v>172</v>
      </c>
      <c r="D72" s="580">
        <v>750</v>
      </c>
      <c r="E72" s="254">
        <v>675</v>
      </c>
      <c r="F72" s="254">
        <v>600</v>
      </c>
      <c r="G72" s="254">
        <v>540</v>
      </c>
      <c r="H72" s="421"/>
      <c r="I72" s="421"/>
      <c r="J72" s="421"/>
      <c r="K72" s="421"/>
    </row>
    <row r="73" spans="1:11" x14ac:dyDescent="0.25">
      <c r="A73" s="58" t="s">
        <v>1386</v>
      </c>
      <c r="B73" s="186"/>
      <c r="C73" s="113"/>
      <c r="D73" s="581"/>
      <c r="E73" s="289"/>
      <c r="F73" s="289"/>
      <c r="G73" s="290"/>
      <c r="H73" s="421"/>
      <c r="I73" s="421"/>
      <c r="J73" s="421"/>
      <c r="K73" s="421"/>
    </row>
    <row r="74" spans="1:11" ht="14.25" customHeight="1" x14ac:dyDescent="0.25">
      <c r="A74" s="366" t="s">
        <v>1376</v>
      </c>
      <c r="B74" s="187" t="s">
        <v>1377</v>
      </c>
      <c r="C74" s="114" t="s">
        <v>172</v>
      </c>
      <c r="D74" s="580">
        <v>84</v>
      </c>
      <c r="E74" s="254">
        <v>76</v>
      </c>
      <c r="F74" s="254">
        <v>68</v>
      </c>
      <c r="G74" s="255">
        <v>61</v>
      </c>
      <c r="H74" s="570"/>
      <c r="I74" s="421"/>
      <c r="J74" s="421"/>
      <c r="K74" s="421"/>
    </row>
    <row r="75" spans="1:11" hidden="1" x14ac:dyDescent="0.25">
      <c r="A75" s="366" t="s">
        <v>1378</v>
      </c>
      <c r="B75" s="187" t="s">
        <v>1379</v>
      </c>
      <c r="C75" s="114" t="s">
        <v>172</v>
      </c>
      <c r="D75" s="580">
        <v>64</v>
      </c>
      <c r="E75" s="254">
        <v>58</v>
      </c>
      <c r="F75" s="254">
        <v>51</v>
      </c>
      <c r="G75" s="255">
        <v>46</v>
      </c>
      <c r="H75" s="570"/>
      <c r="I75" s="421"/>
      <c r="J75" s="421"/>
      <c r="K75" s="421"/>
    </row>
    <row r="76" spans="1:11" s="70" customFormat="1" x14ac:dyDescent="0.25">
      <c r="A76" s="366" t="s">
        <v>1378</v>
      </c>
      <c r="B76" s="187" t="s">
        <v>1379</v>
      </c>
      <c r="C76" s="114" t="s">
        <v>172</v>
      </c>
      <c r="D76" s="580">
        <v>71</v>
      </c>
      <c r="E76" s="254">
        <v>64</v>
      </c>
      <c r="F76" s="254">
        <v>57</v>
      </c>
      <c r="G76" s="255">
        <v>52</v>
      </c>
      <c r="H76" s="570"/>
      <c r="I76" s="421"/>
      <c r="J76" s="421"/>
      <c r="K76" s="421"/>
    </row>
    <row r="77" spans="1:11" x14ac:dyDescent="0.25">
      <c r="A77" s="366" t="s">
        <v>1380</v>
      </c>
      <c r="B77" s="187" t="s">
        <v>1381</v>
      </c>
      <c r="C77" s="114" t="s">
        <v>172</v>
      </c>
      <c r="D77" s="580">
        <v>155</v>
      </c>
      <c r="E77" s="254">
        <v>140</v>
      </c>
      <c r="F77" s="254">
        <v>124</v>
      </c>
      <c r="G77" s="255">
        <v>112</v>
      </c>
      <c r="H77" s="570"/>
      <c r="I77" s="421"/>
      <c r="J77" s="421"/>
      <c r="K77" s="421"/>
    </row>
    <row r="78" spans="1:11" x14ac:dyDescent="0.25">
      <c r="A78" s="366" t="s">
        <v>492</v>
      </c>
      <c r="B78" s="187" t="s">
        <v>1382</v>
      </c>
      <c r="C78" s="114" t="s">
        <v>172</v>
      </c>
      <c r="D78" s="580">
        <v>113</v>
      </c>
      <c r="E78" s="254">
        <v>102</v>
      </c>
      <c r="F78" s="254">
        <v>91</v>
      </c>
      <c r="G78" s="255">
        <v>82</v>
      </c>
      <c r="H78" s="570"/>
      <c r="I78" s="421"/>
      <c r="J78" s="421"/>
      <c r="K78" s="421"/>
    </row>
    <row r="79" spans="1:11" x14ac:dyDescent="0.25">
      <c r="A79" s="366" t="s">
        <v>493</v>
      </c>
      <c r="B79" s="187" t="s">
        <v>1383</v>
      </c>
      <c r="C79" s="114" t="s">
        <v>172</v>
      </c>
      <c r="D79" s="580">
        <v>113</v>
      </c>
      <c r="E79" s="254">
        <v>102</v>
      </c>
      <c r="F79" s="254">
        <v>91</v>
      </c>
      <c r="G79" s="255">
        <v>82</v>
      </c>
      <c r="H79" s="570"/>
      <c r="I79" s="421"/>
      <c r="J79" s="421"/>
      <c r="K79" s="421"/>
    </row>
    <row r="80" spans="1:11" ht="15.75" thickBot="1" x14ac:dyDescent="0.3">
      <c r="A80" s="367" t="s">
        <v>1384</v>
      </c>
      <c r="B80" s="188" t="s">
        <v>1385</v>
      </c>
      <c r="C80" s="184" t="s">
        <v>172</v>
      </c>
      <c r="D80" s="582">
        <v>669</v>
      </c>
      <c r="E80" s="243">
        <v>603</v>
      </c>
      <c r="F80" s="243">
        <v>536</v>
      </c>
      <c r="G80" s="244">
        <v>482</v>
      </c>
      <c r="H80" s="570"/>
      <c r="I80" s="421"/>
      <c r="J80" s="421"/>
      <c r="K80" s="421"/>
    </row>
  </sheetData>
  <hyperlinks>
    <hyperlink ref="A1" location="'TABLE OF CONTENTS'!A1" display="'TABLE OF CONTENTS'!A1" xr:uid="{00000000-0004-0000-2A00-000000000000}"/>
  </hyperlinks>
  <pageMargins left="0.25" right="0.25" top="0.75" bottom="0.75" header="0.3" footer="0.3"/>
  <pageSetup scale="47" orientation="portrait" r:id="rId1"/>
  <headerFooter>
    <oddHeader>&amp;L&amp;A</oddHeader>
  </headerFooter>
  <rowBreaks count="1" manualBreakCount="1">
    <brk id="41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  <pageSetUpPr fitToPage="1"/>
  </sheetPr>
  <dimension ref="A1:K73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B14" sqref="B14"/>
    </sheetView>
  </sheetViews>
  <sheetFormatPr defaultRowHeight="15" x14ac:dyDescent="0.25"/>
  <cols>
    <col min="1" max="1" width="19.85546875" style="363" customWidth="1"/>
    <col min="2" max="2" width="51.140625" style="148" customWidth="1"/>
    <col min="3" max="3" width="9.140625" style="70"/>
    <col min="4" max="4" width="10.5703125" style="131" bestFit="1" customWidth="1"/>
    <col min="5" max="6" width="9.140625" style="131" bestFit="1" customWidth="1"/>
    <col min="7" max="7" width="10.5703125" style="131" bestFit="1" customWidth="1"/>
    <col min="8" max="16384" width="9.140625" style="70"/>
  </cols>
  <sheetData>
    <row r="1" spans="1:11" ht="19.5" thickBot="1" x14ac:dyDescent="0.35">
      <c r="A1" s="362" t="s">
        <v>1485</v>
      </c>
      <c r="B1" s="226" t="s">
        <v>589</v>
      </c>
      <c r="C1" s="69"/>
      <c r="D1" s="157"/>
      <c r="E1" s="157"/>
      <c r="F1" s="157"/>
      <c r="G1" s="160"/>
    </row>
    <row r="2" spans="1:11" ht="15.75" thickTop="1" x14ac:dyDescent="0.25">
      <c r="A2" s="57" t="s">
        <v>0</v>
      </c>
      <c r="B2" s="167" t="s">
        <v>1</v>
      </c>
      <c r="C2" s="35"/>
      <c r="D2" s="127" t="s">
        <v>1737</v>
      </c>
      <c r="E2" s="127" t="s">
        <v>3</v>
      </c>
      <c r="F2" s="127" t="s">
        <v>2</v>
      </c>
      <c r="G2" s="153" t="s">
        <v>4</v>
      </c>
    </row>
    <row r="3" spans="1:11" x14ac:dyDescent="0.25">
      <c r="A3" s="55" t="s">
        <v>475</v>
      </c>
      <c r="B3" s="93"/>
      <c r="C3" s="33"/>
      <c r="D3" s="128"/>
      <c r="E3" s="128"/>
      <c r="F3" s="128"/>
      <c r="G3" s="149"/>
    </row>
    <row r="4" spans="1:11" ht="15" customHeight="1" x14ac:dyDescent="0.25">
      <c r="A4" s="1" t="s">
        <v>1927</v>
      </c>
      <c r="B4" s="95" t="s">
        <v>1710</v>
      </c>
      <c r="C4" s="71" t="s">
        <v>163</v>
      </c>
      <c r="D4" s="82">
        <v>2095</v>
      </c>
      <c r="E4" s="254">
        <v>1886</v>
      </c>
      <c r="F4" s="254">
        <v>1676</v>
      </c>
      <c r="G4" s="255">
        <v>1509</v>
      </c>
      <c r="H4" s="421"/>
      <c r="I4" s="421"/>
      <c r="J4" s="421"/>
      <c r="K4" s="421"/>
    </row>
    <row r="5" spans="1:11" x14ac:dyDescent="0.25">
      <c r="A5" s="1" t="s">
        <v>1928</v>
      </c>
      <c r="B5" s="95" t="s">
        <v>592</v>
      </c>
      <c r="C5" s="71" t="s">
        <v>163</v>
      </c>
      <c r="D5" s="82">
        <v>2095</v>
      </c>
      <c r="E5" s="254">
        <v>1886</v>
      </c>
      <c r="F5" s="254">
        <v>1676</v>
      </c>
      <c r="G5" s="255">
        <v>1509</v>
      </c>
      <c r="H5" s="421"/>
      <c r="I5" s="421"/>
      <c r="J5" s="421"/>
      <c r="K5" s="421"/>
    </row>
    <row r="6" spans="1:11" x14ac:dyDescent="0.25">
      <c r="A6" s="1" t="s">
        <v>1929</v>
      </c>
      <c r="B6" s="95" t="s">
        <v>594</v>
      </c>
      <c r="C6" s="71" t="s">
        <v>163</v>
      </c>
      <c r="D6" s="82">
        <v>2095</v>
      </c>
      <c r="E6" s="254">
        <v>1886</v>
      </c>
      <c r="F6" s="254">
        <v>1676</v>
      </c>
      <c r="G6" s="255">
        <v>1509</v>
      </c>
      <c r="H6" s="421"/>
      <c r="I6" s="421"/>
      <c r="J6" s="421"/>
      <c r="K6" s="421"/>
    </row>
    <row r="7" spans="1:11" x14ac:dyDescent="0.25">
      <c r="A7" s="1" t="s">
        <v>1930</v>
      </c>
      <c r="B7" s="95" t="s">
        <v>596</v>
      </c>
      <c r="C7" s="71" t="s">
        <v>163</v>
      </c>
      <c r="D7" s="82">
        <v>2095</v>
      </c>
      <c r="E7" s="254">
        <v>1886</v>
      </c>
      <c r="F7" s="254">
        <v>1676</v>
      </c>
      <c r="G7" s="255">
        <v>1509</v>
      </c>
      <c r="H7" s="421"/>
      <c r="I7" s="421"/>
      <c r="J7" s="421"/>
      <c r="K7" s="421"/>
    </row>
    <row r="8" spans="1:11" x14ac:dyDescent="0.25">
      <c r="A8" s="1" t="s">
        <v>1931</v>
      </c>
      <c r="B8" s="95" t="s">
        <v>598</v>
      </c>
      <c r="C8" s="71" t="s">
        <v>163</v>
      </c>
      <c r="D8" s="82">
        <v>2095</v>
      </c>
      <c r="E8" s="254">
        <v>1886</v>
      </c>
      <c r="F8" s="254">
        <v>1676</v>
      </c>
      <c r="G8" s="255">
        <v>1509</v>
      </c>
      <c r="H8" s="421"/>
      <c r="I8" s="421"/>
      <c r="J8" s="421"/>
      <c r="K8" s="421"/>
    </row>
    <row r="9" spans="1:11" x14ac:dyDescent="0.25">
      <c r="A9" s="1" t="s">
        <v>1932</v>
      </c>
      <c r="B9" s="95" t="s">
        <v>600</v>
      </c>
      <c r="C9" s="71" t="s">
        <v>163</v>
      </c>
      <c r="D9" s="82">
        <v>2095</v>
      </c>
      <c r="E9" s="254">
        <v>1886</v>
      </c>
      <c r="F9" s="254">
        <v>1676</v>
      </c>
      <c r="G9" s="255">
        <v>1509</v>
      </c>
      <c r="H9" s="421"/>
      <c r="I9" s="421"/>
      <c r="J9" s="421"/>
      <c r="K9" s="421"/>
    </row>
    <row r="10" spans="1:11" x14ac:dyDescent="0.25">
      <c r="A10" s="1" t="s">
        <v>1933</v>
      </c>
      <c r="B10" s="95" t="s">
        <v>602</v>
      </c>
      <c r="C10" s="71" t="s">
        <v>163</v>
      </c>
      <c r="D10" s="82">
        <v>2095</v>
      </c>
      <c r="E10" s="254">
        <v>1886</v>
      </c>
      <c r="F10" s="254">
        <v>1676</v>
      </c>
      <c r="G10" s="255">
        <v>1509</v>
      </c>
      <c r="H10" s="421"/>
      <c r="I10" s="421"/>
      <c r="J10" s="421"/>
      <c r="K10" s="421"/>
    </row>
    <row r="11" spans="1:11" x14ac:dyDescent="0.25">
      <c r="A11" s="1" t="s">
        <v>1934</v>
      </c>
      <c r="B11" s="95" t="s">
        <v>604</v>
      </c>
      <c r="C11" s="71" t="s">
        <v>163</v>
      </c>
      <c r="D11" s="82">
        <v>2095</v>
      </c>
      <c r="E11" s="254">
        <v>1886</v>
      </c>
      <c r="F11" s="254">
        <v>1676</v>
      </c>
      <c r="G11" s="255">
        <v>1509</v>
      </c>
      <c r="H11" s="421"/>
      <c r="I11" s="421"/>
      <c r="J11" s="421"/>
      <c r="K11" s="421"/>
    </row>
    <row r="12" spans="1:11" x14ac:dyDescent="0.25">
      <c r="A12" s="1" t="s">
        <v>1935</v>
      </c>
      <c r="B12" s="95" t="s">
        <v>606</v>
      </c>
      <c r="C12" s="71" t="s">
        <v>163</v>
      </c>
      <c r="D12" s="82">
        <v>2095</v>
      </c>
      <c r="E12" s="254">
        <v>1886</v>
      </c>
      <c r="F12" s="254">
        <v>1676</v>
      </c>
      <c r="G12" s="255">
        <v>1509</v>
      </c>
      <c r="H12" s="421"/>
      <c r="I12" s="421"/>
      <c r="J12" s="421"/>
      <c r="K12" s="421"/>
    </row>
    <row r="13" spans="1:11" x14ac:dyDescent="0.25">
      <c r="A13" s="1" t="s">
        <v>1936</v>
      </c>
      <c r="B13" s="95" t="s">
        <v>608</v>
      </c>
      <c r="C13" s="71" t="s">
        <v>163</v>
      </c>
      <c r="D13" s="82">
        <v>2095</v>
      </c>
      <c r="E13" s="254">
        <v>1886</v>
      </c>
      <c r="F13" s="254">
        <v>1676</v>
      </c>
      <c r="G13" s="255">
        <v>1509</v>
      </c>
      <c r="H13" s="421"/>
      <c r="I13" s="421"/>
      <c r="J13" s="421"/>
      <c r="K13" s="421"/>
    </row>
    <row r="14" spans="1:11" x14ac:dyDescent="0.25">
      <c r="A14" s="1" t="s">
        <v>1937</v>
      </c>
      <c r="B14" s="95" t="s">
        <v>610</v>
      </c>
      <c r="C14" s="71" t="s">
        <v>163</v>
      </c>
      <c r="D14" s="82">
        <v>2095</v>
      </c>
      <c r="E14" s="254">
        <v>1886</v>
      </c>
      <c r="F14" s="254">
        <v>1676</v>
      </c>
      <c r="G14" s="255">
        <v>1509</v>
      </c>
      <c r="H14" s="421"/>
      <c r="I14" s="421"/>
      <c r="J14" s="421"/>
      <c r="K14" s="421"/>
    </row>
    <row r="15" spans="1:11" x14ac:dyDescent="0.25">
      <c r="A15" s="1" t="s">
        <v>1938</v>
      </c>
      <c r="B15" s="95" t="s">
        <v>612</v>
      </c>
      <c r="C15" s="71" t="s">
        <v>163</v>
      </c>
      <c r="D15" s="82">
        <v>2095</v>
      </c>
      <c r="E15" s="254">
        <v>1886</v>
      </c>
      <c r="F15" s="254">
        <v>1676</v>
      </c>
      <c r="G15" s="255">
        <v>1509</v>
      </c>
      <c r="H15" s="421"/>
      <c r="I15" s="421"/>
      <c r="J15" s="421"/>
      <c r="K15" s="421"/>
    </row>
    <row r="16" spans="1:11" x14ac:dyDescent="0.25">
      <c r="A16" s="1" t="s">
        <v>1939</v>
      </c>
      <c r="B16" s="95" t="s">
        <v>614</v>
      </c>
      <c r="C16" s="71" t="s">
        <v>163</v>
      </c>
      <c r="D16" s="82">
        <v>2095</v>
      </c>
      <c r="E16" s="254">
        <v>1886</v>
      </c>
      <c r="F16" s="254">
        <v>1676</v>
      </c>
      <c r="G16" s="255">
        <v>1509</v>
      </c>
      <c r="H16" s="421"/>
      <c r="I16" s="421"/>
      <c r="J16" s="421"/>
      <c r="K16" s="421"/>
    </row>
    <row r="17" spans="1:11" x14ac:dyDescent="0.25">
      <c r="A17" s="1" t="s">
        <v>1940</v>
      </c>
      <c r="B17" s="95" t="s">
        <v>616</v>
      </c>
      <c r="C17" s="71" t="s">
        <v>163</v>
      </c>
      <c r="D17" s="82">
        <v>2095</v>
      </c>
      <c r="E17" s="254">
        <v>1886</v>
      </c>
      <c r="F17" s="254">
        <v>1676</v>
      </c>
      <c r="G17" s="255">
        <v>1509</v>
      </c>
      <c r="H17" s="421"/>
      <c r="I17" s="421"/>
      <c r="J17" s="421"/>
      <c r="K17" s="421"/>
    </row>
    <row r="18" spans="1:11" x14ac:dyDescent="0.25">
      <c r="A18" s="1" t="s">
        <v>1941</v>
      </c>
      <c r="B18" s="95" t="s">
        <v>618</v>
      </c>
      <c r="C18" s="71" t="s">
        <v>163</v>
      </c>
      <c r="D18" s="82">
        <v>2095</v>
      </c>
      <c r="E18" s="254">
        <v>1886</v>
      </c>
      <c r="F18" s="254">
        <v>1676</v>
      </c>
      <c r="G18" s="255">
        <v>1509</v>
      </c>
      <c r="H18" s="421"/>
      <c r="I18" s="421"/>
      <c r="J18" s="421"/>
      <c r="K18" s="421"/>
    </row>
    <row r="19" spans="1:11" x14ac:dyDescent="0.25">
      <c r="A19" s="1" t="s">
        <v>1942</v>
      </c>
      <c r="B19" s="95" t="s">
        <v>620</v>
      </c>
      <c r="C19" s="71" t="s">
        <v>163</v>
      </c>
      <c r="D19" s="82">
        <v>2095</v>
      </c>
      <c r="E19" s="254">
        <v>1886</v>
      </c>
      <c r="F19" s="254">
        <v>1676</v>
      </c>
      <c r="G19" s="255">
        <v>1509</v>
      </c>
      <c r="H19" s="421"/>
      <c r="I19" s="421"/>
      <c r="J19" s="421"/>
      <c r="K19" s="421"/>
    </row>
    <row r="20" spans="1:11" x14ac:dyDescent="0.25">
      <c r="A20" s="55" t="s">
        <v>204</v>
      </c>
      <c r="B20" s="93"/>
      <c r="C20" s="33"/>
      <c r="D20" s="252"/>
      <c r="E20" s="252"/>
      <c r="F20" s="252"/>
      <c r="G20" s="253"/>
      <c r="H20" s="421"/>
      <c r="I20" s="421"/>
      <c r="J20" s="421"/>
      <c r="K20" s="421"/>
    </row>
    <row r="21" spans="1:11" x14ac:dyDescent="0.25">
      <c r="A21" s="1" t="s">
        <v>235</v>
      </c>
      <c r="B21" s="95" t="s">
        <v>236</v>
      </c>
      <c r="C21" s="71" t="s">
        <v>179</v>
      </c>
      <c r="D21" s="225">
        <v>0</v>
      </c>
      <c r="E21" s="237">
        <v>0</v>
      </c>
      <c r="F21" s="237">
        <v>0</v>
      </c>
      <c r="G21" s="238">
        <v>0</v>
      </c>
      <c r="H21" s="421"/>
      <c r="I21" s="421"/>
      <c r="J21" s="421"/>
      <c r="K21" s="421"/>
    </row>
    <row r="22" spans="1:11" x14ac:dyDescent="0.25">
      <c r="A22" s="1" t="s">
        <v>237</v>
      </c>
      <c r="B22" s="95" t="s">
        <v>238</v>
      </c>
      <c r="C22" s="71" t="s">
        <v>179</v>
      </c>
      <c r="D22" s="225">
        <v>0</v>
      </c>
      <c r="E22" s="237">
        <v>0</v>
      </c>
      <c r="F22" s="237">
        <v>0</v>
      </c>
      <c r="G22" s="238">
        <v>0</v>
      </c>
      <c r="H22" s="421"/>
      <c r="I22" s="421"/>
      <c r="J22" s="421"/>
      <c r="K22" s="421"/>
    </row>
    <row r="23" spans="1:11" x14ac:dyDescent="0.25">
      <c r="A23" s="1" t="s">
        <v>239</v>
      </c>
      <c r="B23" s="95" t="s">
        <v>240</v>
      </c>
      <c r="C23" s="71" t="s">
        <v>179</v>
      </c>
      <c r="D23" s="225">
        <v>0</v>
      </c>
      <c r="E23" s="237">
        <v>0</v>
      </c>
      <c r="F23" s="237">
        <v>0</v>
      </c>
      <c r="G23" s="238">
        <v>0</v>
      </c>
      <c r="H23" s="421"/>
      <c r="I23" s="421"/>
      <c r="J23" s="421"/>
      <c r="K23" s="421"/>
    </row>
    <row r="24" spans="1:11" x14ac:dyDescent="0.25">
      <c r="A24" s="1" t="s">
        <v>241</v>
      </c>
      <c r="B24" s="95" t="s">
        <v>242</v>
      </c>
      <c r="C24" s="71" t="s">
        <v>179</v>
      </c>
      <c r="D24" s="225">
        <v>0</v>
      </c>
      <c r="E24" s="237">
        <v>0</v>
      </c>
      <c r="F24" s="237">
        <v>0</v>
      </c>
      <c r="G24" s="238">
        <v>0</v>
      </c>
      <c r="H24" s="421"/>
      <c r="I24" s="421"/>
      <c r="J24" s="421"/>
      <c r="K24" s="421"/>
    </row>
    <row r="25" spans="1:11" x14ac:dyDescent="0.25">
      <c r="A25" s="1" t="s">
        <v>243</v>
      </c>
      <c r="B25" s="95" t="s">
        <v>244</v>
      </c>
      <c r="C25" s="71" t="s">
        <v>172</v>
      </c>
      <c r="D25" s="580">
        <v>1475</v>
      </c>
      <c r="E25" s="254">
        <v>1328</v>
      </c>
      <c r="F25" s="254">
        <v>1180</v>
      </c>
      <c r="G25" s="255">
        <v>1062</v>
      </c>
      <c r="H25" s="421"/>
      <c r="I25" s="421"/>
      <c r="J25" s="421"/>
      <c r="K25" s="421"/>
    </row>
    <row r="26" spans="1:11" x14ac:dyDescent="0.25">
      <c r="A26" s="1" t="s">
        <v>245</v>
      </c>
      <c r="B26" s="95" t="s">
        <v>246</v>
      </c>
      <c r="C26" s="71" t="s">
        <v>172</v>
      </c>
      <c r="D26" s="580">
        <v>1475</v>
      </c>
      <c r="E26" s="254">
        <v>1328</v>
      </c>
      <c r="F26" s="254">
        <v>1180</v>
      </c>
      <c r="G26" s="255">
        <v>1062</v>
      </c>
      <c r="H26" s="421"/>
      <c r="I26" s="421"/>
      <c r="J26" s="421"/>
      <c r="K26" s="421"/>
    </row>
    <row r="27" spans="1:11" x14ac:dyDescent="0.25">
      <c r="A27" s="1" t="s">
        <v>247</v>
      </c>
      <c r="B27" s="95" t="s">
        <v>248</v>
      </c>
      <c r="C27" s="71" t="s">
        <v>172</v>
      </c>
      <c r="D27" s="580">
        <v>1475</v>
      </c>
      <c r="E27" s="254">
        <v>1328</v>
      </c>
      <c r="F27" s="254">
        <v>1180</v>
      </c>
      <c r="G27" s="255">
        <v>1062</v>
      </c>
      <c r="H27" s="421"/>
      <c r="I27" s="421"/>
      <c r="J27" s="421"/>
      <c r="K27" s="421"/>
    </row>
    <row r="28" spans="1:11" x14ac:dyDescent="0.25">
      <c r="A28" s="1" t="s">
        <v>249</v>
      </c>
      <c r="B28" s="95" t="s">
        <v>250</v>
      </c>
      <c r="C28" s="71" t="s">
        <v>172</v>
      </c>
      <c r="D28" s="580">
        <v>1475</v>
      </c>
      <c r="E28" s="254">
        <v>1328</v>
      </c>
      <c r="F28" s="254">
        <v>1180</v>
      </c>
      <c r="G28" s="255">
        <v>1062</v>
      </c>
      <c r="H28" s="421"/>
      <c r="I28" s="421"/>
      <c r="J28" s="421"/>
      <c r="K28" s="421"/>
    </row>
    <row r="29" spans="1:11" x14ac:dyDescent="0.25">
      <c r="A29" s="1" t="s">
        <v>251</v>
      </c>
      <c r="B29" s="95" t="s">
        <v>252</v>
      </c>
      <c r="C29" s="71" t="s">
        <v>172</v>
      </c>
      <c r="D29" s="580">
        <v>177</v>
      </c>
      <c r="E29" s="254">
        <v>160</v>
      </c>
      <c r="F29" s="254">
        <v>142</v>
      </c>
      <c r="G29" s="255">
        <v>128</v>
      </c>
      <c r="H29" s="421"/>
      <c r="I29" s="421"/>
      <c r="J29" s="421"/>
      <c r="K29" s="421"/>
    </row>
    <row r="30" spans="1:11" x14ac:dyDescent="0.25">
      <c r="A30" s="55" t="s">
        <v>209</v>
      </c>
      <c r="B30" s="93"/>
      <c r="C30" s="33"/>
      <c r="D30" s="252"/>
      <c r="E30" s="252"/>
      <c r="F30" s="252"/>
      <c r="G30" s="253"/>
      <c r="H30" s="421"/>
      <c r="I30" s="421"/>
      <c r="J30" s="421"/>
      <c r="K30" s="421"/>
    </row>
    <row r="31" spans="1:11" x14ac:dyDescent="0.25">
      <c r="A31" s="365" t="s">
        <v>253</v>
      </c>
      <c r="B31" s="95" t="s">
        <v>254</v>
      </c>
      <c r="C31" s="71" t="s">
        <v>179</v>
      </c>
      <c r="D31" s="225">
        <v>0</v>
      </c>
      <c r="E31" s="237">
        <v>0</v>
      </c>
      <c r="F31" s="237">
        <v>0</v>
      </c>
      <c r="G31" s="238">
        <v>0</v>
      </c>
      <c r="H31" s="421"/>
      <c r="I31" s="421"/>
      <c r="J31" s="421"/>
      <c r="K31" s="421"/>
    </row>
    <row r="32" spans="1:11" x14ac:dyDescent="0.25">
      <c r="A32" s="365" t="s">
        <v>255</v>
      </c>
      <c r="B32" s="95" t="s">
        <v>256</v>
      </c>
      <c r="C32" s="71" t="s">
        <v>179</v>
      </c>
      <c r="D32" s="225">
        <v>0</v>
      </c>
      <c r="E32" s="237">
        <v>0</v>
      </c>
      <c r="F32" s="237">
        <v>0</v>
      </c>
      <c r="G32" s="238">
        <v>0</v>
      </c>
      <c r="H32" s="421"/>
      <c r="I32" s="421"/>
      <c r="J32" s="421"/>
      <c r="K32" s="421"/>
    </row>
    <row r="33" spans="1:11" x14ac:dyDescent="0.25">
      <c r="A33" s="365" t="s">
        <v>257</v>
      </c>
      <c r="B33" s="95" t="s">
        <v>258</v>
      </c>
      <c r="C33" s="71" t="s">
        <v>172</v>
      </c>
      <c r="D33" s="82">
        <v>101</v>
      </c>
      <c r="E33" s="254">
        <v>91</v>
      </c>
      <c r="F33" s="254">
        <v>81</v>
      </c>
      <c r="G33" s="255">
        <v>73</v>
      </c>
      <c r="H33" s="421"/>
      <c r="I33" s="421"/>
      <c r="J33" s="421"/>
      <c r="K33" s="421"/>
    </row>
    <row r="34" spans="1:11" x14ac:dyDescent="0.25">
      <c r="A34" s="365" t="s">
        <v>13</v>
      </c>
      <c r="B34" s="185" t="s">
        <v>621</v>
      </c>
      <c r="C34" s="14" t="s">
        <v>172</v>
      </c>
      <c r="D34" s="578">
        <v>673</v>
      </c>
      <c r="E34" s="254">
        <v>606</v>
      </c>
      <c r="F34" s="254">
        <v>539</v>
      </c>
      <c r="G34" s="255">
        <v>485</v>
      </c>
      <c r="H34" s="421"/>
      <c r="I34" s="421"/>
      <c r="J34" s="421"/>
      <c r="K34" s="421"/>
    </row>
    <row r="35" spans="1:11" x14ac:dyDescent="0.25">
      <c r="A35" s="1" t="s">
        <v>1124</v>
      </c>
      <c r="B35" s="95" t="s">
        <v>1125</v>
      </c>
      <c r="C35" s="71" t="s">
        <v>172</v>
      </c>
      <c r="D35" s="578">
        <v>655</v>
      </c>
      <c r="E35" s="254">
        <v>590</v>
      </c>
      <c r="F35" s="254">
        <v>524</v>
      </c>
      <c r="G35" s="255">
        <v>472</v>
      </c>
      <c r="H35" s="421"/>
      <c r="I35" s="421"/>
      <c r="J35" s="421"/>
      <c r="K35" s="421"/>
    </row>
    <row r="36" spans="1:11" ht="30" x14ac:dyDescent="0.25">
      <c r="A36" s="365" t="s">
        <v>259</v>
      </c>
      <c r="B36" s="95" t="s">
        <v>93</v>
      </c>
      <c r="C36" s="71" t="s">
        <v>172</v>
      </c>
      <c r="D36" s="82">
        <v>450</v>
      </c>
      <c r="E36" s="254">
        <v>405</v>
      </c>
      <c r="F36" s="254">
        <v>360</v>
      </c>
      <c r="G36" s="255">
        <v>324</v>
      </c>
      <c r="H36" s="421"/>
      <c r="I36" s="421"/>
      <c r="J36" s="421"/>
      <c r="K36" s="421"/>
    </row>
    <row r="37" spans="1:11" ht="30" x14ac:dyDescent="0.25">
      <c r="A37" s="365" t="s">
        <v>260</v>
      </c>
      <c r="B37" s="95" t="s">
        <v>94</v>
      </c>
      <c r="C37" s="71" t="s">
        <v>172</v>
      </c>
      <c r="D37" s="82">
        <v>450</v>
      </c>
      <c r="E37" s="254">
        <v>405</v>
      </c>
      <c r="F37" s="254">
        <v>360</v>
      </c>
      <c r="G37" s="255">
        <v>324</v>
      </c>
      <c r="H37" s="421"/>
      <c r="I37" s="421"/>
      <c r="J37" s="421"/>
      <c r="K37" s="421"/>
    </row>
    <row r="38" spans="1:11" ht="30" x14ac:dyDescent="0.25">
      <c r="A38" s="365" t="s">
        <v>261</v>
      </c>
      <c r="B38" s="95" t="s">
        <v>95</v>
      </c>
      <c r="C38" s="71" t="s">
        <v>172</v>
      </c>
      <c r="D38" s="82">
        <v>450</v>
      </c>
      <c r="E38" s="254">
        <v>405</v>
      </c>
      <c r="F38" s="254">
        <v>360</v>
      </c>
      <c r="G38" s="255">
        <v>324</v>
      </c>
      <c r="H38" s="421"/>
      <c r="I38" s="421"/>
      <c r="J38" s="421"/>
      <c r="K38" s="421"/>
    </row>
    <row r="39" spans="1:11" ht="30" x14ac:dyDescent="0.25">
      <c r="A39" s="365" t="s">
        <v>262</v>
      </c>
      <c r="B39" s="95" t="s">
        <v>96</v>
      </c>
      <c r="C39" s="71" t="s">
        <v>172</v>
      </c>
      <c r="D39" s="82">
        <v>450</v>
      </c>
      <c r="E39" s="254">
        <v>405</v>
      </c>
      <c r="F39" s="254">
        <v>360</v>
      </c>
      <c r="G39" s="255">
        <v>324</v>
      </c>
      <c r="H39" s="421"/>
      <c r="I39" s="421"/>
      <c r="J39" s="421"/>
      <c r="K39" s="421"/>
    </row>
    <row r="40" spans="1:11" ht="30" x14ac:dyDescent="0.25">
      <c r="A40" s="365" t="s">
        <v>263</v>
      </c>
      <c r="B40" s="95" t="s">
        <v>97</v>
      </c>
      <c r="C40" s="71" t="s">
        <v>172</v>
      </c>
      <c r="D40" s="82">
        <v>450</v>
      </c>
      <c r="E40" s="254">
        <v>405</v>
      </c>
      <c r="F40" s="254">
        <v>360</v>
      </c>
      <c r="G40" s="255">
        <v>324</v>
      </c>
      <c r="H40" s="421"/>
      <c r="I40" s="421"/>
      <c r="J40" s="421"/>
      <c r="K40" s="421"/>
    </row>
    <row r="41" spans="1:11" ht="30" x14ac:dyDescent="0.25">
      <c r="A41" s="365" t="s">
        <v>264</v>
      </c>
      <c r="B41" s="95" t="s">
        <v>98</v>
      </c>
      <c r="C41" s="71" t="s">
        <v>172</v>
      </c>
      <c r="D41" s="82">
        <v>450</v>
      </c>
      <c r="E41" s="254">
        <v>405</v>
      </c>
      <c r="F41" s="254">
        <v>360</v>
      </c>
      <c r="G41" s="255">
        <v>324</v>
      </c>
      <c r="H41" s="421"/>
      <c r="I41" s="421"/>
      <c r="J41" s="421"/>
      <c r="K41" s="421"/>
    </row>
    <row r="42" spans="1:11" x14ac:dyDescent="0.25">
      <c r="A42" s="365" t="s">
        <v>1177</v>
      </c>
      <c r="B42" s="95" t="s">
        <v>99</v>
      </c>
      <c r="C42" s="71" t="s">
        <v>172</v>
      </c>
      <c r="D42" s="82">
        <v>1114</v>
      </c>
      <c r="E42" s="254">
        <v>1003</v>
      </c>
      <c r="F42" s="254">
        <v>892</v>
      </c>
      <c r="G42" s="255">
        <v>803</v>
      </c>
      <c r="H42" s="421"/>
      <c r="I42" s="421"/>
      <c r="J42" s="421"/>
      <c r="K42" s="421"/>
    </row>
    <row r="43" spans="1:11" ht="30" x14ac:dyDescent="0.25">
      <c r="A43" s="365" t="s">
        <v>1178</v>
      </c>
      <c r="B43" s="95" t="s">
        <v>100</v>
      </c>
      <c r="C43" s="71" t="s">
        <v>172</v>
      </c>
      <c r="D43" s="82">
        <v>1114</v>
      </c>
      <c r="E43" s="254">
        <v>1003</v>
      </c>
      <c r="F43" s="254">
        <v>892</v>
      </c>
      <c r="G43" s="255">
        <v>803</v>
      </c>
      <c r="H43" s="421"/>
      <c r="I43" s="421"/>
      <c r="J43" s="421"/>
      <c r="K43" s="421"/>
    </row>
    <row r="44" spans="1:11" x14ac:dyDescent="0.25">
      <c r="A44" s="365" t="s">
        <v>1179</v>
      </c>
      <c r="B44" s="95" t="s">
        <v>1137</v>
      </c>
      <c r="C44" s="71" t="s">
        <v>172</v>
      </c>
      <c r="D44" s="82">
        <v>1114</v>
      </c>
      <c r="E44" s="254">
        <v>1003</v>
      </c>
      <c r="F44" s="254">
        <v>892</v>
      </c>
      <c r="G44" s="255">
        <v>803</v>
      </c>
      <c r="H44" s="421"/>
      <c r="I44" s="421"/>
      <c r="J44" s="421"/>
      <c r="K44" s="421"/>
    </row>
    <row r="45" spans="1:11" x14ac:dyDescent="0.25">
      <c r="A45" s="365" t="s">
        <v>1180</v>
      </c>
      <c r="B45" s="95" t="s">
        <v>102</v>
      </c>
      <c r="C45" s="71" t="s">
        <v>172</v>
      </c>
      <c r="D45" s="82">
        <v>1395</v>
      </c>
      <c r="E45" s="254">
        <v>1256</v>
      </c>
      <c r="F45" s="254">
        <v>1116</v>
      </c>
      <c r="G45" s="255">
        <v>1005</v>
      </c>
      <c r="H45" s="421"/>
      <c r="I45" s="421"/>
      <c r="J45" s="421"/>
      <c r="K45" s="421"/>
    </row>
    <row r="46" spans="1:11" ht="30" x14ac:dyDescent="0.25">
      <c r="A46" s="365" t="s">
        <v>1181</v>
      </c>
      <c r="B46" s="95" t="s">
        <v>103</v>
      </c>
      <c r="C46" s="71" t="s">
        <v>172</v>
      </c>
      <c r="D46" s="82">
        <v>1395</v>
      </c>
      <c r="E46" s="254">
        <v>1256</v>
      </c>
      <c r="F46" s="254">
        <v>1116</v>
      </c>
      <c r="G46" s="255">
        <v>1005</v>
      </c>
      <c r="H46" s="421"/>
      <c r="I46" s="421"/>
      <c r="J46" s="421"/>
      <c r="K46" s="421"/>
    </row>
    <row r="47" spans="1:11" x14ac:dyDescent="0.25">
      <c r="A47" s="365" t="s">
        <v>1182</v>
      </c>
      <c r="B47" s="95" t="s">
        <v>104</v>
      </c>
      <c r="C47" s="71" t="s">
        <v>172</v>
      </c>
      <c r="D47" s="82">
        <v>1395</v>
      </c>
      <c r="E47" s="254">
        <v>1256</v>
      </c>
      <c r="F47" s="254">
        <v>1116</v>
      </c>
      <c r="G47" s="255">
        <v>1005</v>
      </c>
      <c r="H47" s="421"/>
      <c r="I47" s="421"/>
      <c r="J47" s="421"/>
      <c r="K47" s="421"/>
    </row>
    <row r="48" spans="1:11" x14ac:dyDescent="0.25">
      <c r="A48" s="365" t="s">
        <v>1183</v>
      </c>
      <c r="B48" s="95" t="s">
        <v>105</v>
      </c>
      <c r="C48" s="71" t="s">
        <v>172</v>
      </c>
      <c r="D48" s="82">
        <v>1440</v>
      </c>
      <c r="E48" s="254">
        <v>1296</v>
      </c>
      <c r="F48" s="254">
        <v>1152</v>
      </c>
      <c r="G48" s="255">
        <v>1037</v>
      </c>
      <c r="H48" s="421"/>
      <c r="I48" s="421"/>
      <c r="J48" s="421"/>
      <c r="K48" s="421"/>
    </row>
    <row r="49" spans="1:11" ht="30" x14ac:dyDescent="0.25">
      <c r="A49" s="365" t="s">
        <v>1184</v>
      </c>
      <c r="B49" s="95" t="s">
        <v>106</v>
      </c>
      <c r="C49" s="71" t="s">
        <v>172</v>
      </c>
      <c r="D49" s="82">
        <v>1440</v>
      </c>
      <c r="E49" s="254">
        <v>1296</v>
      </c>
      <c r="F49" s="254">
        <v>1152</v>
      </c>
      <c r="G49" s="255">
        <v>1037</v>
      </c>
      <c r="H49" s="421"/>
      <c r="I49" s="421"/>
      <c r="J49" s="421"/>
      <c r="K49" s="421"/>
    </row>
    <row r="50" spans="1:11" x14ac:dyDescent="0.25">
      <c r="A50" s="365" t="s">
        <v>1185</v>
      </c>
      <c r="B50" s="95" t="s">
        <v>107</v>
      </c>
      <c r="C50" s="71" t="s">
        <v>172</v>
      </c>
      <c r="D50" s="82">
        <v>1440</v>
      </c>
      <c r="E50" s="254">
        <v>1296</v>
      </c>
      <c r="F50" s="254">
        <v>1152</v>
      </c>
      <c r="G50" s="255">
        <v>1037</v>
      </c>
      <c r="H50" s="421"/>
      <c r="I50" s="421"/>
      <c r="J50" s="421"/>
      <c r="K50" s="421"/>
    </row>
    <row r="51" spans="1:11" x14ac:dyDescent="0.25">
      <c r="A51" s="365" t="s">
        <v>1186</v>
      </c>
      <c r="B51" s="95" t="s">
        <v>108</v>
      </c>
      <c r="C51" s="71" t="s">
        <v>172</v>
      </c>
      <c r="D51" s="82">
        <v>2353</v>
      </c>
      <c r="E51" s="254">
        <v>2118</v>
      </c>
      <c r="F51" s="254">
        <v>1883</v>
      </c>
      <c r="G51" s="255">
        <v>1695</v>
      </c>
      <c r="H51" s="421"/>
      <c r="I51" s="421"/>
      <c r="J51" s="421"/>
      <c r="K51" s="421"/>
    </row>
    <row r="52" spans="1:11" ht="30" x14ac:dyDescent="0.25">
      <c r="A52" s="365" t="s">
        <v>1187</v>
      </c>
      <c r="B52" s="95" t="s">
        <v>109</v>
      </c>
      <c r="C52" s="71" t="s">
        <v>172</v>
      </c>
      <c r="D52" s="82">
        <v>2353</v>
      </c>
      <c r="E52" s="254">
        <v>2118</v>
      </c>
      <c r="F52" s="254">
        <v>1883</v>
      </c>
      <c r="G52" s="255">
        <v>1695</v>
      </c>
      <c r="H52" s="421"/>
      <c r="I52" s="421"/>
      <c r="J52" s="421"/>
      <c r="K52" s="421"/>
    </row>
    <row r="53" spans="1:11" x14ac:dyDescent="0.25">
      <c r="A53" s="365" t="s">
        <v>1188</v>
      </c>
      <c r="B53" s="95" t="s">
        <v>110</v>
      </c>
      <c r="C53" s="71" t="s">
        <v>172</v>
      </c>
      <c r="D53" s="82">
        <v>2353</v>
      </c>
      <c r="E53" s="254">
        <v>2118</v>
      </c>
      <c r="F53" s="254">
        <v>1883</v>
      </c>
      <c r="G53" s="255">
        <v>1695</v>
      </c>
      <c r="H53" s="421"/>
      <c r="I53" s="421"/>
      <c r="J53" s="421"/>
      <c r="K53" s="421"/>
    </row>
    <row r="54" spans="1:11" x14ac:dyDescent="0.25">
      <c r="A54" s="55" t="s">
        <v>23</v>
      </c>
      <c r="B54" s="93"/>
      <c r="C54" s="33"/>
      <c r="D54" s="252"/>
      <c r="E54" s="252"/>
      <c r="F54" s="252"/>
      <c r="G54" s="253"/>
      <c r="H54" s="421"/>
      <c r="I54" s="421"/>
      <c r="J54" s="421"/>
      <c r="K54" s="421"/>
    </row>
    <row r="55" spans="1:11" x14ac:dyDescent="0.25">
      <c r="A55" s="1" t="s">
        <v>1103</v>
      </c>
      <c r="B55" s="95" t="s">
        <v>24</v>
      </c>
      <c r="C55" s="71" t="s">
        <v>179</v>
      </c>
      <c r="D55" s="225">
        <v>0</v>
      </c>
      <c r="E55" s="237">
        <v>0</v>
      </c>
      <c r="F55" s="237">
        <v>0</v>
      </c>
      <c r="G55" s="238">
        <v>0</v>
      </c>
      <c r="H55" s="421"/>
      <c r="I55" s="421"/>
      <c r="J55" s="421"/>
      <c r="K55" s="421"/>
    </row>
    <row r="56" spans="1:11" x14ac:dyDescent="0.25">
      <c r="A56" s="1" t="s">
        <v>2002</v>
      </c>
      <c r="B56" s="95" t="s">
        <v>210</v>
      </c>
      <c r="C56" s="71" t="s">
        <v>179</v>
      </c>
      <c r="D56" s="225">
        <v>0</v>
      </c>
      <c r="E56" s="237">
        <v>0</v>
      </c>
      <c r="F56" s="237">
        <v>0</v>
      </c>
      <c r="G56" s="238">
        <v>0</v>
      </c>
      <c r="H56" s="421"/>
      <c r="I56" s="421"/>
      <c r="J56" s="421"/>
      <c r="K56" s="421"/>
    </row>
    <row r="57" spans="1:11" x14ac:dyDescent="0.25">
      <c r="A57" s="55" t="s">
        <v>20</v>
      </c>
      <c r="B57" s="93"/>
      <c r="C57" s="33"/>
      <c r="D57" s="252"/>
      <c r="E57" s="252"/>
      <c r="F57" s="252"/>
      <c r="G57" s="253"/>
      <c r="H57" s="421"/>
      <c r="I57" s="421"/>
      <c r="J57" s="421"/>
      <c r="K57" s="421"/>
    </row>
    <row r="58" spans="1:11" x14ac:dyDescent="0.25">
      <c r="A58" s="1" t="s">
        <v>1943</v>
      </c>
      <c r="B58" s="95" t="s">
        <v>272</v>
      </c>
      <c r="C58" s="71" t="s">
        <v>172</v>
      </c>
      <c r="D58" s="225">
        <v>972</v>
      </c>
      <c r="E58" s="254">
        <v>875</v>
      </c>
      <c r="F58" s="254">
        <v>778</v>
      </c>
      <c r="G58" s="255">
        <v>700</v>
      </c>
      <c r="H58" s="421"/>
      <c r="I58" s="421"/>
      <c r="J58" s="421"/>
      <c r="K58" s="421"/>
    </row>
    <row r="59" spans="1:11" x14ac:dyDescent="0.25">
      <c r="A59" s="55" t="s">
        <v>274</v>
      </c>
      <c r="B59" s="93"/>
      <c r="C59" s="33"/>
      <c r="D59" s="252"/>
      <c r="E59" s="252"/>
      <c r="F59" s="252"/>
      <c r="G59" s="253"/>
      <c r="H59" s="421"/>
      <c r="I59" s="421"/>
      <c r="J59" s="421"/>
      <c r="K59" s="421"/>
    </row>
    <row r="60" spans="1:11" x14ac:dyDescent="0.25">
      <c r="A60" s="1" t="s">
        <v>277</v>
      </c>
      <c r="B60" s="95" t="s">
        <v>278</v>
      </c>
      <c r="C60" s="71" t="s">
        <v>179</v>
      </c>
      <c r="D60" s="225">
        <v>0</v>
      </c>
      <c r="E60" s="237">
        <v>0</v>
      </c>
      <c r="F60" s="237">
        <v>0</v>
      </c>
      <c r="G60" s="238">
        <v>0</v>
      </c>
      <c r="H60" s="421"/>
      <c r="I60" s="421"/>
      <c r="J60" s="421"/>
      <c r="K60" s="421"/>
    </row>
    <row r="61" spans="1:11" ht="30" x14ac:dyDescent="0.25">
      <c r="A61" s="1" t="s">
        <v>281</v>
      </c>
      <c r="B61" s="95" t="s">
        <v>282</v>
      </c>
      <c r="C61" s="71" t="s">
        <v>179</v>
      </c>
      <c r="D61" s="225">
        <v>0</v>
      </c>
      <c r="E61" s="237">
        <v>0</v>
      </c>
      <c r="F61" s="237">
        <v>0</v>
      </c>
      <c r="G61" s="238">
        <v>0</v>
      </c>
      <c r="H61" s="421"/>
      <c r="I61" s="421"/>
      <c r="J61" s="421"/>
      <c r="K61" s="421"/>
    </row>
    <row r="62" spans="1:11" x14ac:dyDescent="0.25">
      <c r="A62" s="1" t="s">
        <v>283</v>
      </c>
      <c r="B62" s="95" t="s">
        <v>284</v>
      </c>
      <c r="C62" s="71" t="s">
        <v>179</v>
      </c>
      <c r="D62" s="225">
        <v>0</v>
      </c>
      <c r="E62" s="237">
        <v>0</v>
      </c>
      <c r="F62" s="237">
        <v>0</v>
      </c>
      <c r="G62" s="238">
        <v>0</v>
      </c>
      <c r="H62" s="421"/>
      <c r="I62" s="421"/>
      <c r="J62" s="421"/>
      <c r="K62" s="421"/>
    </row>
    <row r="63" spans="1:11" ht="30" x14ac:dyDescent="0.25">
      <c r="A63" s="1" t="s">
        <v>285</v>
      </c>
      <c r="B63" s="95" t="s">
        <v>286</v>
      </c>
      <c r="C63" s="71" t="s">
        <v>172</v>
      </c>
      <c r="D63" s="225">
        <v>603</v>
      </c>
      <c r="E63" s="254">
        <v>543</v>
      </c>
      <c r="F63" s="254">
        <v>482</v>
      </c>
      <c r="G63" s="255">
        <v>434</v>
      </c>
      <c r="H63" s="421"/>
      <c r="I63" s="421"/>
      <c r="J63" s="421"/>
      <c r="K63" s="421"/>
    </row>
    <row r="64" spans="1:11" ht="30" x14ac:dyDescent="0.25">
      <c r="A64" s="1" t="s">
        <v>287</v>
      </c>
      <c r="B64" s="95" t="s">
        <v>288</v>
      </c>
      <c r="C64" s="71" t="s">
        <v>172</v>
      </c>
      <c r="D64" s="225">
        <v>603</v>
      </c>
      <c r="E64" s="254">
        <v>543</v>
      </c>
      <c r="F64" s="254">
        <v>482</v>
      </c>
      <c r="G64" s="255">
        <v>434</v>
      </c>
      <c r="H64" s="421"/>
      <c r="I64" s="421"/>
      <c r="J64" s="421"/>
      <c r="K64" s="421"/>
    </row>
    <row r="65" spans="1:11" ht="30" x14ac:dyDescent="0.25">
      <c r="A65" s="1" t="s">
        <v>289</v>
      </c>
      <c r="B65" s="95" t="s">
        <v>290</v>
      </c>
      <c r="C65" s="71" t="s">
        <v>172</v>
      </c>
      <c r="D65" s="225">
        <v>603</v>
      </c>
      <c r="E65" s="254">
        <v>543</v>
      </c>
      <c r="F65" s="254">
        <v>482</v>
      </c>
      <c r="G65" s="255">
        <v>434</v>
      </c>
      <c r="H65" s="421"/>
      <c r="I65" s="421"/>
      <c r="J65" s="421"/>
      <c r="K65" s="421"/>
    </row>
    <row r="66" spans="1:11" ht="30" x14ac:dyDescent="0.25">
      <c r="A66" s="1" t="s">
        <v>291</v>
      </c>
      <c r="B66" s="150" t="s">
        <v>292</v>
      </c>
      <c r="C66" s="71" t="s">
        <v>172</v>
      </c>
      <c r="D66" s="225">
        <v>603</v>
      </c>
      <c r="E66" s="254">
        <v>543</v>
      </c>
      <c r="F66" s="254">
        <v>482</v>
      </c>
      <c r="G66" s="255">
        <v>434</v>
      </c>
      <c r="H66" s="421"/>
      <c r="I66" s="421"/>
      <c r="J66" s="421"/>
      <c r="K66" s="421"/>
    </row>
    <row r="67" spans="1:11" x14ac:dyDescent="0.25">
      <c r="A67" s="1"/>
      <c r="B67" s="95" t="s">
        <v>1992</v>
      </c>
      <c r="C67" s="71" t="s">
        <v>172</v>
      </c>
      <c r="D67" s="580">
        <v>750</v>
      </c>
      <c r="E67" s="254">
        <v>675</v>
      </c>
      <c r="F67" s="254">
        <v>600</v>
      </c>
      <c r="G67" s="254">
        <v>540</v>
      </c>
      <c r="H67" s="421"/>
      <c r="I67" s="421"/>
      <c r="J67" s="421"/>
      <c r="K67" s="421"/>
    </row>
    <row r="68" spans="1:11" x14ac:dyDescent="0.25">
      <c r="A68" s="58" t="s">
        <v>1386</v>
      </c>
      <c r="B68" s="186"/>
      <c r="C68" s="113"/>
      <c r="D68" s="289"/>
      <c r="E68" s="289"/>
      <c r="F68" s="289"/>
      <c r="G68" s="290"/>
      <c r="H68" s="421"/>
      <c r="I68" s="421"/>
      <c r="J68" s="421"/>
      <c r="K68" s="421"/>
    </row>
    <row r="69" spans="1:11" x14ac:dyDescent="0.25">
      <c r="A69" s="366" t="s">
        <v>2125</v>
      </c>
      <c r="B69" s="187" t="s">
        <v>2126</v>
      </c>
      <c r="C69" s="114" t="s">
        <v>172</v>
      </c>
      <c r="D69" s="580">
        <v>71</v>
      </c>
      <c r="E69" s="254">
        <v>64</v>
      </c>
      <c r="F69" s="254">
        <v>57</v>
      </c>
      <c r="G69" s="255">
        <v>52</v>
      </c>
      <c r="H69" s="421"/>
      <c r="I69" s="421"/>
      <c r="J69" s="421"/>
      <c r="K69" s="421"/>
    </row>
    <row r="70" spans="1:11" x14ac:dyDescent="0.25">
      <c r="A70" s="366" t="s">
        <v>1380</v>
      </c>
      <c r="B70" s="187" t="s">
        <v>1381</v>
      </c>
      <c r="C70" s="114" t="s">
        <v>172</v>
      </c>
      <c r="D70" s="580">
        <v>155</v>
      </c>
      <c r="E70" s="254">
        <v>140</v>
      </c>
      <c r="F70" s="254">
        <v>124</v>
      </c>
      <c r="G70" s="255">
        <v>112</v>
      </c>
      <c r="H70" s="421"/>
      <c r="I70" s="421"/>
      <c r="J70" s="421"/>
      <c r="K70" s="421"/>
    </row>
    <row r="71" spans="1:11" x14ac:dyDescent="0.25">
      <c r="A71" s="366" t="s">
        <v>492</v>
      </c>
      <c r="B71" s="187" t="s">
        <v>1382</v>
      </c>
      <c r="C71" s="114" t="s">
        <v>172</v>
      </c>
      <c r="D71" s="580">
        <v>113</v>
      </c>
      <c r="E71" s="254">
        <v>102</v>
      </c>
      <c r="F71" s="254">
        <v>91</v>
      </c>
      <c r="G71" s="255">
        <v>82</v>
      </c>
      <c r="H71" s="421"/>
      <c r="I71" s="421"/>
      <c r="J71" s="421"/>
      <c r="K71" s="421"/>
    </row>
    <row r="72" spans="1:11" x14ac:dyDescent="0.25">
      <c r="A72" s="366" t="s">
        <v>493</v>
      </c>
      <c r="B72" s="187" t="s">
        <v>1383</v>
      </c>
      <c r="C72" s="114" t="s">
        <v>172</v>
      </c>
      <c r="D72" s="580">
        <v>113</v>
      </c>
      <c r="E72" s="254">
        <v>102</v>
      </c>
      <c r="F72" s="254">
        <v>91</v>
      </c>
      <c r="G72" s="255">
        <v>82</v>
      </c>
      <c r="H72" s="421"/>
      <c r="I72" s="421"/>
      <c r="J72" s="421"/>
      <c r="K72" s="421"/>
    </row>
    <row r="73" spans="1:11" ht="15.75" thickBot="1" x14ac:dyDescent="0.3">
      <c r="A73" s="367" t="s">
        <v>1384</v>
      </c>
      <c r="B73" s="188" t="s">
        <v>1385</v>
      </c>
      <c r="C73" s="184" t="s">
        <v>172</v>
      </c>
      <c r="D73" s="582">
        <v>669</v>
      </c>
      <c r="E73" s="243">
        <v>603</v>
      </c>
      <c r="F73" s="243">
        <v>536</v>
      </c>
      <c r="G73" s="244">
        <v>482</v>
      </c>
      <c r="H73" s="421"/>
      <c r="I73" s="421"/>
      <c r="J73" s="421"/>
      <c r="K73" s="421"/>
    </row>
  </sheetData>
  <hyperlinks>
    <hyperlink ref="A1" location="'TABLE OF CONTENTS'!A1" display="'TABLE OF CONTENTS'!A1" xr:uid="{00000000-0004-0000-2B00-000000000000}"/>
  </hyperlinks>
  <pageMargins left="0.25" right="0.25" top="0.75" bottom="0.75" header="0.3" footer="0.3"/>
  <pageSetup scale="51" orientation="portrait" r:id="rId1"/>
  <headerFooter>
    <oddHeader>&amp;L&amp;A</oddHeader>
  </headerFooter>
  <rowBreaks count="1" manualBreakCount="1">
    <brk id="41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70C0"/>
    <pageSetUpPr fitToPage="1"/>
  </sheetPr>
  <dimension ref="A1:K112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B10" sqref="B10"/>
    </sheetView>
  </sheetViews>
  <sheetFormatPr defaultRowHeight="15" x14ac:dyDescent="0.25"/>
  <cols>
    <col min="1" max="1" width="19.7109375" style="363" customWidth="1"/>
    <col min="2" max="2" width="55.5703125" bestFit="1" customWidth="1"/>
    <col min="4" max="4" width="10.5703125" style="131" bestFit="1" customWidth="1"/>
    <col min="5" max="6" width="9.7109375" style="131" bestFit="1" customWidth="1"/>
    <col min="7" max="7" width="10.5703125" style="131" bestFit="1" customWidth="1"/>
  </cols>
  <sheetData>
    <row r="1" spans="1:11" ht="18.75" x14ac:dyDescent="0.3">
      <c r="A1" s="364" t="s">
        <v>1485</v>
      </c>
      <c r="B1" s="313" t="s">
        <v>622</v>
      </c>
      <c r="C1" s="353"/>
      <c r="D1" s="354"/>
      <c r="E1" s="354"/>
      <c r="F1" s="354"/>
      <c r="G1" s="355"/>
    </row>
    <row r="2" spans="1:11" x14ac:dyDescent="0.25">
      <c r="A2" s="57" t="s">
        <v>0</v>
      </c>
      <c r="B2" s="352" t="s">
        <v>1</v>
      </c>
      <c r="C2" s="338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368</v>
      </c>
      <c r="B3" s="31"/>
      <c r="C3" s="33"/>
      <c r="D3" s="128"/>
      <c r="E3" s="128"/>
      <c r="F3" s="128"/>
      <c r="G3" s="149"/>
    </row>
    <row r="4" spans="1:11" x14ac:dyDescent="0.25">
      <c r="A4" s="1" t="s">
        <v>623</v>
      </c>
      <c r="B4" s="72" t="s">
        <v>370</v>
      </c>
      <c r="C4" s="71" t="s">
        <v>163</v>
      </c>
      <c r="D4" s="82">
        <v>9954</v>
      </c>
      <c r="E4" s="254">
        <v>8959</v>
      </c>
      <c r="F4" s="254">
        <v>7964</v>
      </c>
      <c r="G4" s="255">
        <v>7167</v>
      </c>
      <c r="H4" s="421"/>
      <c r="I4" s="421"/>
      <c r="J4" s="421"/>
      <c r="K4" s="421"/>
    </row>
    <row r="5" spans="1:11" x14ac:dyDescent="0.25">
      <c r="A5" s="1" t="s">
        <v>624</v>
      </c>
      <c r="B5" s="72" t="s">
        <v>625</v>
      </c>
      <c r="C5" s="71" t="s">
        <v>163</v>
      </c>
      <c r="D5" s="82">
        <v>10380</v>
      </c>
      <c r="E5" s="254">
        <v>9342</v>
      </c>
      <c r="F5" s="254">
        <v>8304</v>
      </c>
      <c r="G5" s="255">
        <v>7475</v>
      </c>
      <c r="H5" s="421"/>
      <c r="I5" s="421"/>
      <c r="J5" s="421"/>
      <c r="K5" s="421"/>
    </row>
    <row r="6" spans="1:11" x14ac:dyDescent="0.25">
      <c r="A6" s="55" t="s">
        <v>626</v>
      </c>
      <c r="B6" s="31"/>
      <c r="C6" s="33"/>
      <c r="D6" s="252"/>
      <c r="E6" s="252"/>
      <c r="F6" s="252"/>
      <c r="G6" s="253"/>
      <c r="H6" s="421"/>
      <c r="I6" s="421"/>
      <c r="J6" s="421"/>
      <c r="K6" s="421"/>
    </row>
    <row r="7" spans="1:11" x14ac:dyDescent="0.25">
      <c r="A7" s="1" t="s">
        <v>627</v>
      </c>
      <c r="B7" s="72" t="s">
        <v>628</v>
      </c>
      <c r="C7" s="71" t="s">
        <v>179</v>
      </c>
      <c r="D7" s="225">
        <v>0</v>
      </c>
      <c r="E7" s="237">
        <v>0</v>
      </c>
      <c r="F7" s="237">
        <v>0</v>
      </c>
      <c r="G7" s="238">
        <v>0</v>
      </c>
      <c r="H7" s="421"/>
      <c r="I7" s="421"/>
      <c r="J7" s="421"/>
      <c r="K7" s="421"/>
    </row>
    <row r="8" spans="1:11" x14ac:dyDescent="0.25">
      <c r="A8" s="1" t="s">
        <v>629</v>
      </c>
      <c r="B8" s="72" t="s">
        <v>630</v>
      </c>
      <c r="C8" s="71" t="s">
        <v>172</v>
      </c>
      <c r="D8" s="225">
        <v>254.1525</v>
      </c>
      <c r="E8" s="254">
        <v>228.73725000000002</v>
      </c>
      <c r="F8" s="254">
        <v>203.322</v>
      </c>
      <c r="G8" s="255">
        <v>182.9898</v>
      </c>
      <c r="H8" s="421"/>
      <c r="I8" s="421"/>
      <c r="J8" s="421"/>
      <c r="K8" s="421"/>
    </row>
    <row r="9" spans="1:11" x14ac:dyDescent="0.25">
      <c r="A9" s="55" t="s">
        <v>631</v>
      </c>
      <c r="B9" s="31"/>
      <c r="C9" s="33"/>
      <c r="D9" s="252"/>
      <c r="E9" s="252"/>
      <c r="F9" s="252"/>
      <c r="G9" s="253"/>
      <c r="H9" s="421"/>
      <c r="I9" s="421"/>
      <c r="J9" s="421"/>
      <c r="K9" s="421"/>
    </row>
    <row r="10" spans="1:11" x14ac:dyDescent="0.25">
      <c r="A10" s="1" t="s">
        <v>632</v>
      </c>
      <c r="B10" s="72" t="s">
        <v>633</v>
      </c>
      <c r="C10" s="71" t="s">
        <v>179</v>
      </c>
      <c r="D10" s="225">
        <v>0</v>
      </c>
      <c r="E10" s="237">
        <v>0</v>
      </c>
      <c r="F10" s="237">
        <v>0</v>
      </c>
      <c r="G10" s="238">
        <v>0</v>
      </c>
      <c r="H10" s="421"/>
      <c r="I10" s="421"/>
      <c r="J10" s="421"/>
      <c r="K10" s="421"/>
    </row>
    <row r="11" spans="1:11" x14ac:dyDescent="0.25">
      <c r="A11" s="1" t="s">
        <v>634</v>
      </c>
      <c r="B11" s="72" t="s">
        <v>635</v>
      </c>
      <c r="C11" s="71" t="s">
        <v>172</v>
      </c>
      <c r="D11" s="225">
        <v>408.80700000000007</v>
      </c>
      <c r="E11" s="254">
        <v>367.92630000000008</v>
      </c>
      <c r="F11" s="254">
        <v>327.04560000000009</v>
      </c>
      <c r="G11" s="255">
        <v>294.34104000000002</v>
      </c>
      <c r="H11" s="421"/>
      <c r="I11" s="421"/>
      <c r="J11" s="421"/>
      <c r="K11" s="421"/>
    </row>
    <row r="12" spans="1:11" x14ac:dyDescent="0.25">
      <c r="A12" s="1" t="s">
        <v>636</v>
      </c>
      <c r="B12" s="72" t="s">
        <v>637</v>
      </c>
      <c r="C12" s="71" t="s">
        <v>172</v>
      </c>
      <c r="D12" s="225">
        <v>73.542000000000002</v>
      </c>
      <c r="E12" s="254">
        <v>66.18780000000001</v>
      </c>
      <c r="F12" s="254">
        <v>58.833600000000004</v>
      </c>
      <c r="G12" s="255">
        <v>52.950240000000001</v>
      </c>
      <c r="H12" s="421"/>
      <c r="I12" s="421"/>
      <c r="J12" s="421"/>
      <c r="K12" s="421"/>
    </row>
    <row r="13" spans="1:11" x14ac:dyDescent="0.25">
      <c r="A13" s="1" t="s">
        <v>638</v>
      </c>
      <c r="B13" s="72" t="s">
        <v>639</v>
      </c>
      <c r="C13" s="71" t="s">
        <v>172</v>
      </c>
      <c r="D13" s="225">
        <v>483.43050000000005</v>
      </c>
      <c r="E13" s="254">
        <v>435.08745000000005</v>
      </c>
      <c r="F13" s="254">
        <v>386.74440000000004</v>
      </c>
      <c r="G13" s="255">
        <v>348.06996000000004</v>
      </c>
      <c r="H13" s="421"/>
      <c r="I13" s="421"/>
      <c r="J13" s="421"/>
      <c r="K13" s="421"/>
    </row>
    <row r="14" spans="1:11" x14ac:dyDescent="0.25">
      <c r="A14" s="1" t="s">
        <v>640</v>
      </c>
      <c r="B14" s="72" t="s">
        <v>641</v>
      </c>
      <c r="C14" s="71" t="s">
        <v>172</v>
      </c>
      <c r="D14" s="225">
        <v>390.42150000000004</v>
      </c>
      <c r="E14" s="254">
        <v>351.37935000000004</v>
      </c>
      <c r="F14" s="254">
        <v>312.33720000000005</v>
      </c>
      <c r="G14" s="255">
        <v>281.10347999999999</v>
      </c>
      <c r="H14" s="421"/>
      <c r="I14" s="421"/>
      <c r="J14" s="421"/>
      <c r="K14" s="421"/>
    </row>
    <row r="15" spans="1:11" x14ac:dyDescent="0.25">
      <c r="A15" s="1" t="s">
        <v>642</v>
      </c>
      <c r="B15" s="72" t="s">
        <v>643</v>
      </c>
      <c r="C15" s="71" t="s">
        <v>172</v>
      </c>
      <c r="D15" s="225">
        <v>798.14700000000005</v>
      </c>
      <c r="E15" s="254">
        <v>718.33230000000003</v>
      </c>
      <c r="F15" s="254">
        <v>638.51760000000013</v>
      </c>
      <c r="G15" s="255">
        <v>574.66584</v>
      </c>
      <c r="H15" s="421"/>
      <c r="I15" s="421"/>
      <c r="J15" s="421"/>
      <c r="K15" s="421"/>
    </row>
    <row r="16" spans="1:11" x14ac:dyDescent="0.25">
      <c r="A16" s="1" t="s">
        <v>644</v>
      </c>
      <c r="B16" s="72" t="s">
        <v>645</v>
      </c>
      <c r="C16" s="71" t="s">
        <v>172</v>
      </c>
      <c r="D16" s="225">
        <v>462.88200000000006</v>
      </c>
      <c r="E16" s="254">
        <v>416.59380000000004</v>
      </c>
      <c r="F16" s="254">
        <v>370.30560000000008</v>
      </c>
      <c r="G16" s="255">
        <v>333.27504000000005</v>
      </c>
      <c r="H16" s="421"/>
      <c r="I16" s="421"/>
      <c r="J16" s="421"/>
      <c r="K16" s="421"/>
    </row>
    <row r="17" spans="1:11" x14ac:dyDescent="0.25">
      <c r="A17" s="1" t="s">
        <v>646</v>
      </c>
      <c r="B17" s="72" t="s">
        <v>647</v>
      </c>
      <c r="C17" s="71" t="s">
        <v>172</v>
      </c>
      <c r="D17" s="225">
        <v>870.60750000000007</v>
      </c>
      <c r="E17" s="254">
        <v>783.54675000000009</v>
      </c>
      <c r="F17" s="254">
        <v>696.4860000000001</v>
      </c>
      <c r="G17" s="255">
        <v>626.8374</v>
      </c>
      <c r="H17" s="421"/>
      <c r="I17" s="421"/>
      <c r="J17" s="421"/>
      <c r="K17" s="421"/>
    </row>
    <row r="18" spans="1:11" x14ac:dyDescent="0.25">
      <c r="A18" s="55" t="s">
        <v>648</v>
      </c>
      <c r="B18" s="31"/>
      <c r="C18" s="33"/>
      <c r="D18" s="252"/>
      <c r="E18" s="252"/>
      <c r="F18" s="252"/>
      <c r="G18" s="253"/>
      <c r="H18" s="421"/>
      <c r="I18" s="421"/>
      <c r="J18" s="421"/>
      <c r="K18" s="421"/>
    </row>
    <row r="19" spans="1:11" x14ac:dyDescent="0.25">
      <c r="A19" s="1" t="s">
        <v>649</v>
      </c>
      <c r="B19" s="72" t="s">
        <v>650</v>
      </c>
      <c r="C19" s="71" t="s">
        <v>179</v>
      </c>
      <c r="D19" s="225">
        <v>0</v>
      </c>
      <c r="E19" s="237">
        <v>0</v>
      </c>
      <c r="F19" s="237">
        <v>0</v>
      </c>
      <c r="G19" s="238">
        <v>0</v>
      </c>
      <c r="H19" s="421"/>
      <c r="I19" s="421"/>
      <c r="J19" s="421"/>
      <c r="K19" s="421"/>
    </row>
    <row r="20" spans="1:11" x14ac:dyDescent="0.25">
      <c r="A20" s="1" t="s">
        <v>651</v>
      </c>
      <c r="B20" s="72" t="s">
        <v>652</v>
      </c>
      <c r="C20" s="71" t="s">
        <v>172</v>
      </c>
      <c r="D20" s="225">
        <v>321.20550000000003</v>
      </c>
      <c r="E20" s="254">
        <v>289.08495000000005</v>
      </c>
      <c r="F20" s="254">
        <v>256.96440000000001</v>
      </c>
      <c r="G20" s="255">
        <v>231.26796000000002</v>
      </c>
      <c r="H20" s="421"/>
      <c r="I20" s="421"/>
      <c r="J20" s="421"/>
      <c r="K20" s="421"/>
    </row>
    <row r="21" spans="1:11" x14ac:dyDescent="0.25">
      <c r="A21" s="55" t="s">
        <v>204</v>
      </c>
      <c r="B21" s="31"/>
      <c r="C21" s="33"/>
      <c r="D21" s="252"/>
      <c r="E21" s="252"/>
      <c r="F21" s="252"/>
      <c r="G21" s="253"/>
      <c r="H21" s="421"/>
      <c r="I21" s="421"/>
      <c r="J21" s="421"/>
      <c r="K21" s="421"/>
    </row>
    <row r="22" spans="1:11" x14ac:dyDescent="0.25">
      <c r="A22" s="1" t="s">
        <v>653</v>
      </c>
      <c r="B22" s="72" t="s">
        <v>654</v>
      </c>
      <c r="C22" s="71" t="s">
        <v>179</v>
      </c>
      <c r="D22" s="225">
        <v>0</v>
      </c>
      <c r="E22" s="237">
        <v>0</v>
      </c>
      <c r="F22" s="237">
        <v>0</v>
      </c>
      <c r="G22" s="238">
        <v>0</v>
      </c>
      <c r="H22" s="421"/>
      <c r="I22" s="421"/>
      <c r="J22" s="421"/>
      <c r="K22" s="421"/>
    </row>
    <row r="23" spans="1:11" x14ac:dyDescent="0.25">
      <c r="A23" s="1" t="s">
        <v>655</v>
      </c>
      <c r="B23" s="72" t="s">
        <v>656</v>
      </c>
      <c r="C23" s="71" t="s">
        <v>179</v>
      </c>
      <c r="D23" s="225">
        <v>0</v>
      </c>
      <c r="E23" s="237">
        <v>0</v>
      </c>
      <c r="F23" s="237">
        <v>0</v>
      </c>
      <c r="G23" s="238">
        <v>0</v>
      </c>
      <c r="H23" s="421"/>
      <c r="I23" s="421"/>
      <c r="J23" s="421"/>
      <c r="K23" s="421"/>
    </row>
    <row r="24" spans="1:11" x14ac:dyDescent="0.25">
      <c r="A24" s="1" t="s">
        <v>657</v>
      </c>
      <c r="B24" s="72" t="s">
        <v>658</v>
      </c>
      <c r="C24" s="71" t="s">
        <v>179</v>
      </c>
      <c r="D24" s="225">
        <v>0</v>
      </c>
      <c r="E24" s="237">
        <v>0</v>
      </c>
      <c r="F24" s="237">
        <v>0</v>
      </c>
      <c r="G24" s="238">
        <v>0</v>
      </c>
      <c r="H24" s="421"/>
      <c r="I24" s="421"/>
      <c r="J24" s="421"/>
      <c r="K24" s="421"/>
    </row>
    <row r="25" spans="1:11" x14ac:dyDescent="0.25">
      <c r="A25" s="1" t="s">
        <v>659</v>
      </c>
      <c r="B25" s="72" t="s">
        <v>660</v>
      </c>
      <c r="C25" s="71" t="s">
        <v>179</v>
      </c>
      <c r="D25" s="225">
        <v>0</v>
      </c>
      <c r="E25" s="237">
        <v>0</v>
      </c>
      <c r="F25" s="237">
        <v>0</v>
      </c>
      <c r="G25" s="238">
        <v>0</v>
      </c>
      <c r="H25" s="421"/>
      <c r="I25" s="421"/>
      <c r="J25" s="421"/>
      <c r="K25" s="421"/>
    </row>
    <row r="26" spans="1:11" x14ac:dyDescent="0.25">
      <c r="A26" s="1" t="s">
        <v>661</v>
      </c>
      <c r="B26" s="72" t="s">
        <v>662</v>
      </c>
      <c r="C26" s="71" t="s">
        <v>179</v>
      </c>
      <c r="D26" s="225">
        <v>0</v>
      </c>
      <c r="E26" s="237">
        <v>0</v>
      </c>
      <c r="F26" s="237">
        <v>0</v>
      </c>
      <c r="G26" s="238">
        <v>0</v>
      </c>
      <c r="H26" s="421"/>
      <c r="I26" s="421"/>
      <c r="J26" s="421"/>
      <c r="K26" s="421"/>
    </row>
    <row r="27" spans="1:11" x14ac:dyDescent="0.25">
      <c r="A27" s="1" t="s">
        <v>663</v>
      </c>
      <c r="B27" s="72" t="s">
        <v>664</v>
      </c>
      <c r="C27" s="71" t="s">
        <v>172</v>
      </c>
      <c r="D27" s="225">
        <v>1875.3210000000001</v>
      </c>
      <c r="E27" s="254">
        <v>1687.7889000000002</v>
      </c>
      <c r="F27" s="254">
        <v>1500.2568000000001</v>
      </c>
      <c r="G27" s="255">
        <v>1350.2311200000001</v>
      </c>
      <c r="H27" s="421"/>
      <c r="I27" s="421"/>
      <c r="J27" s="421"/>
      <c r="K27" s="421"/>
    </row>
    <row r="28" spans="1:11" x14ac:dyDescent="0.25">
      <c r="A28" s="1" t="s">
        <v>665</v>
      </c>
      <c r="B28" s="72" t="s">
        <v>666</v>
      </c>
      <c r="C28" s="71" t="s">
        <v>172</v>
      </c>
      <c r="D28" s="225">
        <v>1875.3210000000001</v>
      </c>
      <c r="E28" s="254">
        <v>1687.7889000000002</v>
      </c>
      <c r="F28" s="254">
        <v>1500.2568000000001</v>
      </c>
      <c r="G28" s="255">
        <v>1350.2311200000001</v>
      </c>
      <c r="H28" s="421"/>
      <c r="I28" s="421"/>
      <c r="J28" s="421"/>
      <c r="K28" s="421"/>
    </row>
    <row r="29" spans="1:11" x14ac:dyDescent="0.25">
      <c r="A29" s="1" t="s">
        <v>667</v>
      </c>
      <c r="B29" s="72" t="s">
        <v>668</v>
      </c>
      <c r="C29" s="71" t="s">
        <v>172</v>
      </c>
      <c r="D29" s="225">
        <v>1875.3210000000001</v>
      </c>
      <c r="E29" s="254">
        <v>1687.7889000000002</v>
      </c>
      <c r="F29" s="254">
        <v>1500.2568000000001</v>
      </c>
      <c r="G29" s="255">
        <v>1350.2311200000001</v>
      </c>
      <c r="H29" s="421"/>
      <c r="I29" s="421"/>
      <c r="J29" s="421"/>
      <c r="K29" s="421"/>
    </row>
    <row r="30" spans="1:11" x14ac:dyDescent="0.25">
      <c r="A30" s="1" t="s">
        <v>669</v>
      </c>
      <c r="B30" s="72" t="s">
        <v>670</v>
      </c>
      <c r="C30" s="71" t="s">
        <v>172</v>
      </c>
      <c r="D30" s="225">
        <v>1875.3210000000001</v>
      </c>
      <c r="E30" s="254">
        <v>1687.7889000000002</v>
      </c>
      <c r="F30" s="254">
        <v>1500.2568000000001</v>
      </c>
      <c r="G30" s="255">
        <v>1350.2311200000001</v>
      </c>
      <c r="H30" s="421"/>
      <c r="I30" s="421"/>
      <c r="J30" s="421"/>
      <c r="K30" s="421"/>
    </row>
    <row r="31" spans="1:11" x14ac:dyDescent="0.25">
      <c r="A31" s="1" t="s">
        <v>671</v>
      </c>
      <c r="B31" s="72" t="s">
        <v>672</v>
      </c>
      <c r="C31" s="71" t="s">
        <v>172</v>
      </c>
      <c r="D31" s="225">
        <v>1875.3210000000001</v>
      </c>
      <c r="E31" s="254">
        <v>1687.7889000000002</v>
      </c>
      <c r="F31" s="254">
        <v>1500.2568000000001</v>
      </c>
      <c r="G31" s="255">
        <v>1350.2311200000001</v>
      </c>
      <c r="H31" s="421"/>
      <c r="I31" s="421"/>
      <c r="J31" s="421"/>
      <c r="K31" s="421"/>
    </row>
    <row r="32" spans="1:11" x14ac:dyDescent="0.25">
      <c r="A32" s="1" t="s">
        <v>673</v>
      </c>
      <c r="B32" s="72" t="s">
        <v>674</v>
      </c>
      <c r="C32" s="71" t="s">
        <v>172</v>
      </c>
      <c r="D32" s="225">
        <v>242.25600000000003</v>
      </c>
      <c r="E32" s="254">
        <v>218.03040000000004</v>
      </c>
      <c r="F32" s="254">
        <v>193.80480000000003</v>
      </c>
      <c r="G32" s="255">
        <v>174.42432000000002</v>
      </c>
      <c r="H32" s="421"/>
      <c r="I32" s="421"/>
      <c r="J32" s="421"/>
      <c r="K32" s="421"/>
    </row>
    <row r="33" spans="1:11" x14ac:dyDescent="0.25">
      <c r="A33" s="1" t="s">
        <v>675</v>
      </c>
      <c r="B33" s="72" t="s">
        <v>676</v>
      </c>
      <c r="C33" s="71" t="s">
        <v>172</v>
      </c>
      <c r="D33" s="225">
        <v>242.25600000000003</v>
      </c>
      <c r="E33" s="254">
        <v>218.03040000000004</v>
      </c>
      <c r="F33" s="254">
        <v>193.80480000000003</v>
      </c>
      <c r="G33" s="255">
        <v>174.42432000000002</v>
      </c>
      <c r="H33" s="421"/>
      <c r="I33" s="421"/>
      <c r="J33" s="421"/>
      <c r="K33" s="421"/>
    </row>
    <row r="34" spans="1:11" x14ac:dyDescent="0.25">
      <c r="A34" s="1" t="s">
        <v>677</v>
      </c>
      <c r="B34" s="72" t="s">
        <v>678</v>
      </c>
      <c r="C34" s="71" t="s">
        <v>172</v>
      </c>
      <c r="D34" s="225">
        <v>242.25600000000003</v>
      </c>
      <c r="E34" s="254">
        <v>218.03040000000004</v>
      </c>
      <c r="F34" s="254">
        <v>193.80480000000003</v>
      </c>
      <c r="G34" s="255">
        <v>174.42432000000002</v>
      </c>
      <c r="H34" s="421"/>
      <c r="I34" s="421"/>
      <c r="J34" s="421"/>
      <c r="K34" s="421"/>
    </row>
    <row r="35" spans="1:11" x14ac:dyDescent="0.25">
      <c r="A35" s="1" t="s">
        <v>679</v>
      </c>
      <c r="B35" s="72" t="s">
        <v>680</v>
      </c>
      <c r="C35" s="71" t="s">
        <v>172</v>
      </c>
      <c r="D35" s="225">
        <v>242.25600000000003</v>
      </c>
      <c r="E35" s="254">
        <v>218.03040000000004</v>
      </c>
      <c r="F35" s="254">
        <v>193.80480000000003</v>
      </c>
      <c r="G35" s="255">
        <v>174.42432000000002</v>
      </c>
      <c r="H35" s="421"/>
      <c r="I35" s="421"/>
      <c r="J35" s="421"/>
      <c r="K35" s="421"/>
    </row>
    <row r="36" spans="1:11" x14ac:dyDescent="0.25">
      <c r="A36" s="1" t="s">
        <v>681</v>
      </c>
      <c r="B36" s="72" t="s">
        <v>682</v>
      </c>
      <c r="C36" s="71" t="s">
        <v>172</v>
      </c>
      <c r="D36" s="225">
        <v>242.25600000000003</v>
      </c>
      <c r="E36" s="254">
        <v>218.03040000000004</v>
      </c>
      <c r="F36" s="254">
        <v>193.80480000000003</v>
      </c>
      <c r="G36" s="255">
        <v>174.42432000000002</v>
      </c>
      <c r="H36" s="421"/>
      <c r="I36" s="421"/>
      <c r="J36" s="421"/>
      <c r="K36" s="421"/>
    </row>
    <row r="37" spans="1:11" x14ac:dyDescent="0.25">
      <c r="A37" s="1" t="s">
        <v>683</v>
      </c>
      <c r="B37" s="72" t="s">
        <v>684</v>
      </c>
      <c r="C37" s="71" t="s">
        <v>172</v>
      </c>
      <c r="D37" s="225">
        <v>1788.8010000000002</v>
      </c>
      <c r="E37" s="254">
        <v>1609.9209000000001</v>
      </c>
      <c r="F37" s="254">
        <v>1431.0408000000002</v>
      </c>
      <c r="G37" s="255">
        <v>1287.9367200000002</v>
      </c>
      <c r="H37" s="421"/>
      <c r="I37" s="421"/>
      <c r="J37" s="421"/>
      <c r="K37" s="421"/>
    </row>
    <row r="38" spans="1:11" x14ac:dyDescent="0.25">
      <c r="A38" s="1" t="s">
        <v>685</v>
      </c>
      <c r="B38" s="72" t="s">
        <v>686</v>
      </c>
      <c r="C38" s="71" t="s">
        <v>172</v>
      </c>
      <c r="D38" s="225">
        <v>1788.8010000000002</v>
      </c>
      <c r="E38" s="254">
        <v>1609.9209000000001</v>
      </c>
      <c r="F38" s="254">
        <v>1431.0408000000002</v>
      </c>
      <c r="G38" s="255">
        <v>1287.9367200000002</v>
      </c>
      <c r="H38" s="421"/>
      <c r="I38" s="421"/>
      <c r="J38" s="421"/>
      <c r="K38" s="421"/>
    </row>
    <row r="39" spans="1:11" x14ac:dyDescent="0.25">
      <c r="A39" s="1" t="s">
        <v>687</v>
      </c>
      <c r="B39" s="72" t="s">
        <v>688</v>
      </c>
      <c r="C39" s="71" t="s">
        <v>172</v>
      </c>
      <c r="D39" s="225">
        <v>1788.8010000000002</v>
      </c>
      <c r="E39" s="254">
        <v>1609.9209000000001</v>
      </c>
      <c r="F39" s="254">
        <v>1431.0408000000002</v>
      </c>
      <c r="G39" s="255">
        <v>1287.9367200000002</v>
      </c>
      <c r="H39" s="421"/>
      <c r="I39" s="421"/>
      <c r="J39" s="421"/>
      <c r="K39" s="421"/>
    </row>
    <row r="40" spans="1:11" x14ac:dyDescent="0.25">
      <c r="A40" s="1" t="s">
        <v>689</v>
      </c>
      <c r="B40" s="72" t="s">
        <v>690</v>
      </c>
      <c r="C40" s="71" t="s">
        <v>172</v>
      </c>
      <c r="D40" s="225">
        <v>1788.8010000000002</v>
      </c>
      <c r="E40" s="254">
        <v>1609.9209000000001</v>
      </c>
      <c r="F40" s="254">
        <v>1431.0408000000002</v>
      </c>
      <c r="G40" s="255">
        <v>1287.9367200000002</v>
      </c>
      <c r="H40" s="421"/>
      <c r="I40" s="421"/>
      <c r="J40" s="421"/>
      <c r="K40" s="421"/>
    </row>
    <row r="41" spans="1:11" x14ac:dyDescent="0.25">
      <c r="A41" s="1" t="s">
        <v>691</v>
      </c>
      <c r="B41" s="72" t="s">
        <v>692</v>
      </c>
      <c r="C41" s="71" t="s">
        <v>172</v>
      </c>
      <c r="D41" s="225">
        <v>1788.8010000000002</v>
      </c>
      <c r="E41" s="254">
        <v>1609.9209000000001</v>
      </c>
      <c r="F41" s="254">
        <v>1431.0408000000002</v>
      </c>
      <c r="G41" s="255">
        <v>1287.9367200000002</v>
      </c>
      <c r="H41" s="421"/>
      <c r="I41" s="421"/>
      <c r="J41" s="421"/>
      <c r="K41" s="421"/>
    </row>
    <row r="42" spans="1:11" x14ac:dyDescent="0.25">
      <c r="A42" s="55" t="s">
        <v>475</v>
      </c>
      <c r="B42" s="31"/>
      <c r="C42" s="33"/>
      <c r="D42" s="252"/>
      <c r="E42" s="252"/>
      <c r="F42" s="252"/>
      <c r="G42" s="253"/>
      <c r="H42" s="421"/>
      <c r="I42" s="421"/>
      <c r="J42" s="421"/>
      <c r="K42" s="421"/>
    </row>
    <row r="43" spans="1:11" x14ac:dyDescent="0.25">
      <c r="A43" s="1" t="s">
        <v>693</v>
      </c>
      <c r="B43" s="72" t="s">
        <v>694</v>
      </c>
      <c r="C43" s="71" t="s">
        <v>179</v>
      </c>
      <c r="D43" s="225">
        <v>0</v>
      </c>
      <c r="E43" s="237">
        <v>0</v>
      </c>
      <c r="F43" s="237">
        <v>0</v>
      </c>
      <c r="G43" s="238">
        <v>0</v>
      </c>
      <c r="H43" s="421"/>
      <c r="I43" s="421"/>
      <c r="J43" s="421"/>
      <c r="K43" s="421"/>
    </row>
    <row r="44" spans="1:11" x14ac:dyDescent="0.25">
      <c r="A44" s="1" t="s">
        <v>695</v>
      </c>
      <c r="B44" s="72" t="s">
        <v>696</v>
      </c>
      <c r="C44" s="71" t="s">
        <v>179</v>
      </c>
      <c r="D44" s="225">
        <v>0</v>
      </c>
      <c r="E44" s="237">
        <v>0</v>
      </c>
      <c r="F44" s="237">
        <v>0</v>
      </c>
      <c r="G44" s="238">
        <v>0</v>
      </c>
      <c r="H44" s="421"/>
      <c r="I44" s="421"/>
      <c r="J44" s="421"/>
      <c r="K44" s="421"/>
    </row>
    <row r="45" spans="1:11" x14ac:dyDescent="0.25">
      <c r="A45" s="1" t="s">
        <v>697</v>
      </c>
      <c r="B45" s="72" t="s">
        <v>698</v>
      </c>
      <c r="C45" s="71" t="s">
        <v>179</v>
      </c>
      <c r="D45" s="225">
        <v>0</v>
      </c>
      <c r="E45" s="237">
        <v>0</v>
      </c>
      <c r="F45" s="237">
        <v>0</v>
      </c>
      <c r="G45" s="238">
        <v>0</v>
      </c>
      <c r="H45" s="421"/>
      <c r="I45" s="421"/>
      <c r="J45" s="421"/>
      <c r="K45" s="421"/>
    </row>
    <row r="46" spans="1:11" x14ac:dyDescent="0.25">
      <c r="A46" s="1" t="s">
        <v>699</v>
      </c>
      <c r="B46" s="72" t="s">
        <v>700</v>
      </c>
      <c r="C46" s="71" t="s">
        <v>179</v>
      </c>
      <c r="D46" s="225">
        <v>0</v>
      </c>
      <c r="E46" s="237">
        <v>0</v>
      </c>
      <c r="F46" s="237">
        <v>0</v>
      </c>
      <c r="G46" s="238">
        <v>0</v>
      </c>
      <c r="H46" s="421"/>
      <c r="I46" s="421"/>
      <c r="J46" s="421"/>
      <c r="K46" s="421"/>
    </row>
    <row r="47" spans="1:11" x14ac:dyDescent="0.25">
      <c r="A47" s="1" t="s">
        <v>701</v>
      </c>
      <c r="B47" s="72" t="s">
        <v>702</v>
      </c>
      <c r="C47" s="71" t="s">
        <v>172</v>
      </c>
      <c r="D47" s="225">
        <v>467.20800000000003</v>
      </c>
      <c r="E47" s="254">
        <v>420.48720000000003</v>
      </c>
      <c r="F47" s="254">
        <v>373.76640000000003</v>
      </c>
      <c r="G47" s="255">
        <v>336.38976000000002</v>
      </c>
      <c r="H47" s="421"/>
      <c r="I47" s="421"/>
      <c r="J47" s="421"/>
      <c r="K47" s="421"/>
    </row>
    <row r="48" spans="1:11" x14ac:dyDescent="0.25">
      <c r="A48" s="1" t="s">
        <v>703</v>
      </c>
      <c r="B48" s="72" t="s">
        <v>704</v>
      </c>
      <c r="C48" s="71" t="s">
        <v>172</v>
      </c>
      <c r="D48" s="225">
        <v>467.20800000000003</v>
      </c>
      <c r="E48" s="254">
        <v>420.48720000000003</v>
      </c>
      <c r="F48" s="254">
        <v>373.76640000000003</v>
      </c>
      <c r="G48" s="255">
        <v>336.38976000000002</v>
      </c>
      <c r="H48" s="421"/>
      <c r="I48" s="421"/>
      <c r="J48" s="421"/>
      <c r="K48" s="421"/>
    </row>
    <row r="49" spans="1:11" x14ac:dyDescent="0.25">
      <c r="A49" s="1" t="s">
        <v>705</v>
      </c>
      <c r="B49" s="72" t="s">
        <v>706</v>
      </c>
      <c r="C49" s="71" t="s">
        <v>172</v>
      </c>
      <c r="D49" s="225">
        <v>467.20800000000003</v>
      </c>
      <c r="E49" s="254">
        <v>420.48720000000003</v>
      </c>
      <c r="F49" s="254">
        <v>373.76640000000003</v>
      </c>
      <c r="G49" s="255">
        <v>336.38976000000002</v>
      </c>
      <c r="H49" s="421"/>
      <c r="I49" s="421"/>
      <c r="J49" s="421"/>
      <c r="K49" s="421"/>
    </row>
    <row r="50" spans="1:11" x14ac:dyDescent="0.25">
      <c r="A50" s="1" t="s">
        <v>707</v>
      </c>
      <c r="B50" s="72" t="s">
        <v>708</v>
      </c>
      <c r="C50" s="71" t="s">
        <v>172</v>
      </c>
      <c r="D50" s="225">
        <v>467.20800000000003</v>
      </c>
      <c r="E50" s="254">
        <v>420.48720000000003</v>
      </c>
      <c r="F50" s="254">
        <v>373.76640000000003</v>
      </c>
      <c r="G50" s="255">
        <v>336.38976000000002</v>
      </c>
      <c r="H50" s="421"/>
      <c r="I50" s="421"/>
      <c r="J50" s="421"/>
      <c r="K50" s="421"/>
    </row>
    <row r="51" spans="1:11" x14ac:dyDescent="0.25">
      <c r="A51" s="1" t="s">
        <v>709</v>
      </c>
      <c r="B51" s="72" t="s">
        <v>710</v>
      </c>
      <c r="C51" s="71" t="s">
        <v>172</v>
      </c>
      <c r="D51" s="225">
        <v>87.601500000000001</v>
      </c>
      <c r="E51" s="254">
        <v>78.841350000000006</v>
      </c>
      <c r="F51" s="254">
        <v>70.08120000000001</v>
      </c>
      <c r="G51" s="255">
        <v>63.073079999999997</v>
      </c>
      <c r="H51" s="421"/>
      <c r="I51" s="421"/>
      <c r="J51" s="421"/>
      <c r="K51" s="421"/>
    </row>
    <row r="52" spans="1:11" x14ac:dyDescent="0.25">
      <c r="A52" s="1" t="s">
        <v>711</v>
      </c>
      <c r="B52" s="72" t="s">
        <v>712</v>
      </c>
      <c r="C52" s="71" t="s">
        <v>172</v>
      </c>
      <c r="D52" s="225">
        <v>552.64650000000006</v>
      </c>
      <c r="E52" s="254">
        <v>497.38185000000004</v>
      </c>
      <c r="F52" s="254">
        <v>442.11720000000008</v>
      </c>
      <c r="G52" s="255">
        <v>397.90548000000001</v>
      </c>
      <c r="H52" s="421"/>
      <c r="I52" s="421"/>
      <c r="J52" s="421"/>
      <c r="K52" s="421"/>
    </row>
    <row r="53" spans="1:11" x14ac:dyDescent="0.25">
      <c r="A53" s="1" t="s">
        <v>713</v>
      </c>
      <c r="B53" s="72" t="s">
        <v>714</v>
      </c>
      <c r="C53" s="71" t="s">
        <v>172</v>
      </c>
      <c r="D53" s="225">
        <v>87.601500000000001</v>
      </c>
      <c r="E53" s="254">
        <v>78.841350000000006</v>
      </c>
      <c r="F53" s="254">
        <v>70.08120000000001</v>
      </c>
      <c r="G53" s="255">
        <v>63.073079999999997</v>
      </c>
      <c r="H53" s="421"/>
      <c r="I53" s="421"/>
      <c r="J53" s="421"/>
      <c r="K53" s="421"/>
    </row>
    <row r="54" spans="1:11" x14ac:dyDescent="0.25">
      <c r="A54" s="1" t="s">
        <v>715</v>
      </c>
      <c r="B54" s="72" t="s">
        <v>716</v>
      </c>
      <c r="C54" s="71" t="s">
        <v>172</v>
      </c>
      <c r="D54" s="225">
        <v>552.64650000000006</v>
      </c>
      <c r="E54" s="254">
        <v>497.38185000000004</v>
      </c>
      <c r="F54" s="254">
        <v>442.11720000000008</v>
      </c>
      <c r="G54" s="255">
        <v>397.90548000000001</v>
      </c>
      <c r="H54" s="421"/>
      <c r="I54" s="421"/>
      <c r="J54" s="421"/>
      <c r="K54" s="421"/>
    </row>
    <row r="55" spans="1:11" x14ac:dyDescent="0.25">
      <c r="A55" s="1" t="s">
        <v>717</v>
      </c>
      <c r="B55" s="72" t="s">
        <v>718</v>
      </c>
      <c r="C55" s="71" t="s">
        <v>172</v>
      </c>
      <c r="D55" s="225">
        <v>82.194000000000003</v>
      </c>
      <c r="E55" s="254">
        <v>73.974600000000009</v>
      </c>
      <c r="F55" s="254">
        <v>65.755200000000002</v>
      </c>
      <c r="G55" s="255">
        <v>59.179679999999998</v>
      </c>
      <c r="H55" s="421"/>
      <c r="I55" s="421"/>
      <c r="J55" s="421"/>
      <c r="K55" s="421"/>
    </row>
    <row r="56" spans="1:11" x14ac:dyDescent="0.25">
      <c r="A56" s="55" t="s">
        <v>719</v>
      </c>
      <c r="B56" s="31"/>
      <c r="C56" s="33"/>
      <c r="D56" s="252"/>
      <c r="E56" s="252"/>
      <c r="F56" s="252"/>
      <c r="G56" s="253"/>
      <c r="H56" s="421"/>
      <c r="I56" s="421"/>
      <c r="J56" s="421"/>
      <c r="K56" s="421"/>
    </row>
    <row r="57" spans="1:11" x14ac:dyDescent="0.25">
      <c r="A57" s="1" t="s">
        <v>720</v>
      </c>
      <c r="B57" s="72" t="s">
        <v>721</v>
      </c>
      <c r="C57" s="71" t="s">
        <v>179</v>
      </c>
      <c r="D57" s="225">
        <v>0</v>
      </c>
      <c r="E57" s="237">
        <v>0</v>
      </c>
      <c r="F57" s="237">
        <v>0</v>
      </c>
      <c r="G57" s="238">
        <v>0</v>
      </c>
      <c r="H57" s="421"/>
      <c r="I57" s="421"/>
      <c r="J57" s="421"/>
      <c r="K57" s="421"/>
    </row>
    <row r="58" spans="1:11" x14ac:dyDescent="0.25">
      <c r="A58" s="1" t="s">
        <v>722</v>
      </c>
      <c r="B58" s="72" t="s">
        <v>723</v>
      </c>
      <c r="C58" s="71" t="s">
        <v>179</v>
      </c>
      <c r="D58" s="225">
        <v>0</v>
      </c>
      <c r="E58" s="237">
        <v>0</v>
      </c>
      <c r="F58" s="237">
        <v>0</v>
      </c>
      <c r="G58" s="238">
        <v>0</v>
      </c>
      <c r="H58" s="421"/>
      <c r="I58" s="421"/>
      <c r="J58" s="421"/>
      <c r="K58" s="421"/>
    </row>
    <row r="59" spans="1:11" x14ac:dyDescent="0.25">
      <c r="A59" s="1" t="s">
        <v>724</v>
      </c>
      <c r="B59" s="72" t="s">
        <v>725</v>
      </c>
      <c r="C59" s="71" t="s">
        <v>179</v>
      </c>
      <c r="D59" s="225">
        <v>0</v>
      </c>
      <c r="E59" s="237">
        <v>0</v>
      </c>
      <c r="F59" s="237">
        <v>0</v>
      </c>
      <c r="G59" s="238">
        <v>0</v>
      </c>
      <c r="H59" s="421"/>
      <c r="I59" s="421"/>
      <c r="J59" s="421"/>
      <c r="K59" s="421"/>
    </row>
    <row r="60" spans="1:11" x14ac:dyDescent="0.25">
      <c r="A60" s="1" t="s">
        <v>726</v>
      </c>
      <c r="B60" s="72" t="s">
        <v>727</v>
      </c>
      <c r="C60" s="71" t="s">
        <v>179</v>
      </c>
      <c r="D60" s="225">
        <v>0</v>
      </c>
      <c r="E60" s="237">
        <v>0</v>
      </c>
      <c r="F60" s="237">
        <v>0</v>
      </c>
      <c r="G60" s="238">
        <v>0</v>
      </c>
      <c r="H60" s="421"/>
      <c r="I60" s="421"/>
      <c r="J60" s="421"/>
      <c r="K60" s="421"/>
    </row>
    <row r="61" spans="1:11" x14ac:dyDescent="0.25">
      <c r="A61" s="1" t="s">
        <v>728</v>
      </c>
      <c r="B61" s="72" t="s">
        <v>729</v>
      </c>
      <c r="C61" s="71" t="s">
        <v>179</v>
      </c>
      <c r="D61" s="225">
        <v>0</v>
      </c>
      <c r="E61" s="237">
        <v>0</v>
      </c>
      <c r="F61" s="237">
        <v>0</v>
      </c>
      <c r="G61" s="238">
        <v>0</v>
      </c>
      <c r="H61" s="421"/>
      <c r="I61" s="421"/>
      <c r="J61" s="421"/>
      <c r="K61" s="421"/>
    </row>
    <row r="62" spans="1:11" x14ac:dyDescent="0.25">
      <c r="A62" s="1" t="s">
        <v>730</v>
      </c>
      <c r="B62" s="72" t="s">
        <v>731</v>
      </c>
      <c r="C62" s="71" t="s">
        <v>172</v>
      </c>
      <c r="D62" s="225">
        <v>926.84550000000002</v>
      </c>
      <c r="E62" s="254">
        <v>834.16095000000007</v>
      </c>
      <c r="F62" s="254">
        <v>741.47640000000001</v>
      </c>
      <c r="G62" s="255">
        <v>667.32875999999999</v>
      </c>
      <c r="H62" s="421"/>
      <c r="I62" s="421"/>
      <c r="J62" s="421"/>
      <c r="K62" s="421"/>
    </row>
    <row r="63" spans="1:11" x14ac:dyDescent="0.25">
      <c r="A63" s="1" t="s">
        <v>732</v>
      </c>
      <c r="B63" s="72" t="s">
        <v>733</v>
      </c>
      <c r="C63" s="71" t="s">
        <v>172</v>
      </c>
      <c r="D63" s="225">
        <v>926.84550000000002</v>
      </c>
      <c r="E63" s="254">
        <v>834.16095000000007</v>
      </c>
      <c r="F63" s="254">
        <v>741.47640000000001</v>
      </c>
      <c r="G63" s="255">
        <v>667.32875999999999</v>
      </c>
      <c r="H63" s="421"/>
      <c r="I63" s="421"/>
      <c r="J63" s="421"/>
      <c r="K63" s="421"/>
    </row>
    <row r="64" spans="1:11" x14ac:dyDescent="0.25">
      <c r="A64" s="1" t="s">
        <v>734</v>
      </c>
      <c r="B64" s="72" t="s">
        <v>735</v>
      </c>
      <c r="C64" s="71" t="s">
        <v>172</v>
      </c>
      <c r="D64" s="225">
        <v>926.84550000000002</v>
      </c>
      <c r="E64" s="254">
        <v>834.16095000000007</v>
      </c>
      <c r="F64" s="254">
        <v>741.47640000000001</v>
      </c>
      <c r="G64" s="255">
        <v>667.32875999999999</v>
      </c>
      <c r="H64" s="421"/>
      <c r="I64" s="421"/>
      <c r="J64" s="421"/>
      <c r="K64" s="421"/>
    </row>
    <row r="65" spans="1:11" x14ac:dyDescent="0.25">
      <c r="A65" s="1" t="s">
        <v>736</v>
      </c>
      <c r="B65" s="72" t="s">
        <v>737</v>
      </c>
      <c r="C65" s="71" t="s">
        <v>172</v>
      </c>
      <c r="D65" s="225">
        <v>926.84550000000002</v>
      </c>
      <c r="E65" s="254">
        <v>834.16095000000007</v>
      </c>
      <c r="F65" s="254">
        <v>741.47640000000001</v>
      </c>
      <c r="G65" s="255">
        <v>667.32875999999999</v>
      </c>
      <c r="H65" s="421"/>
      <c r="I65" s="421"/>
      <c r="J65" s="421"/>
      <c r="K65" s="421"/>
    </row>
    <row r="66" spans="1:11" x14ac:dyDescent="0.25">
      <c r="A66" s="1" t="s">
        <v>738</v>
      </c>
      <c r="B66" s="72" t="s">
        <v>739</v>
      </c>
      <c r="C66" s="71" t="s">
        <v>172</v>
      </c>
      <c r="D66" s="225">
        <v>926.84550000000002</v>
      </c>
      <c r="E66" s="254">
        <v>834.16095000000007</v>
      </c>
      <c r="F66" s="254">
        <v>741.47640000000001</v>
      </c>
      <c r="G66" s="255">
        <v>667.32875999999999</v>
      </c>
      <c r="H66" s="421"/>
      <c r="I66" s="421"/>
      <c r="J66" s="421"/>
      <c r="K66" s="421"/>
    </row>
    <row r="67" spans="1:11" x14ac:dyDescent="0.25">
      <c r="A67" s="1" t="s">
        <v>740</v>
      </c>
      <c r="B67" s="72" t="s">
        <v>741</v>
      </c>
      <c r="C67" s="71" t="s">
        <v>172</v>
      </c>
      <c r="D67" s="225">
        <v>1095.5595000000001</v>
      </c>
      <c r="E67" s="254">
        <v>986.00355000000013</v>
      </c>
      <c r="F67" s="254">
        <v>876.44760000000008</v>
      </c>
      <c r="G67" s="255">
        <v>788.80284000000006</v>
      </c>
      <c r="H67" s="421"/>
      <c r="I67" s="421"/>
      <c r="J67" s="421"/>
      <c r="K67" s="421"/>
    </row>
    <row r="68" spans="1:11" x14ac:dyDescent="0.25">
      <c r="A68" s="1" t="s">
        <v>742</v>
      </c>
      <c r="B68" s="72" t="s">
        <v>743</v>
      </c>
      <c r="C68" s="71" t="s">
        <v>172</v>
      </c>
      <c r="D68" s="225">
        <v>1095.5595000000001</v>
      </c>
      <c r="E68" s="254">
        <v>986.00355000000013</v>
      </c>
      <c r="F68" s="254">
        <v>876.44760000000008</v>
      </c>
      <c r="G68" s="255">
        <v>788.80284000000006</v>
      </c>
      <c r="H68" s="421"/>
      <c r="I68" s="421"/>
      <c r="J68" s="421"/>
      <c r="K68" s="421"/>
    </row>
    <row r="69" spans="1:11" x14ac:dyDescent="0.25">
      <c r="A69" s="1" t="s">
        <v>744</v>
      </c>
      <c r="B69" s="72" t="s">
        <v>745</v>
      </c>
      <c r="C69" s="71" t="s">
        <v>172</v>
      </c>
      <c r="D69" s="225">
        <v>1095.5595000000001</v>
      </c>
      <c r="E69" s="254">
        <v>986.00355000000013</v>
      </c>
      <c r="F69" s="254">
        <v>876.44760000000008</v>
      </c>
      <c r="G69" s="255">
        <v>788.80284000000006</v>
      </c>
      <c r="H69" s="421"/>
      <c r="I69" s="421"/>
      <c r="J69" s="421"/>
      <c r="K69" s="421"/>
    </row>
    <row r="70" spans="1:11" x14ac:dyDescent="0.25">
      <c r="A70" s="1" t="s">
        <v>746</v>
      </c>
      <c r="B70" s="72" t="s">
        <v>747</v>
      </c>
      <c r="C70" s="71" t="s">
        <v>172</v>
      </c>
      <c r="D70" s="225">
        <v>1095.5595000000001</v>
      </c>
      <c r="E70" s="254">
        <v>986.00355000000013</v>
      </c>
      <c r="F70" s="254">
        <v>876.44760000000008</v>
      </c>
      <c r="G70" s="255">
        <v>788.80284000000006</v>
      </c>
      <c r="H70" s="421"/>
      <c r="I70" s="421"/>
      <c r="J70" s="421"/>
      <c r="K70" s="421"/>
    </row>
    <row r="71" spans="1:11" x14ac:dyDescent="0.25">
      <c r="A71" s="1" t="s">
        <v>748</v>
      </c>
      <c r="B71" s="72" t="s">
        <v>749</v>
      </c>
      <c r="C71" s="71" t="s">
        <v>172</v>
      </c>
      <c r="D71" s="225">
        <v>1095.5595000000001</v>
      </c>
      <c r="E71" s="254">
        <v>986.00355000000013</v>
      </c>
      <c r="F71" s="254">
        <v>876.44760000000008</v>
      </c>
      <c r="G71" s="255">
        <v>788.80284000000006</v>
      </c>
      <c r="H71" s="421"/>
      <c r="I71" s="421"/>
      <c r="J71" s="421"/>
      <c r="K71" s="421"/>
    </row>
    <row r="72" spans="1:11" x14ac:dyDescent="0.25">
      <c r="A72" s="1" t="s">
        <v>750</v>
      </c>
      <c r="B72" s="72" t="s">
        <v>751</v>
      </c>
      <c r="C72" s="71" t="s">
        <v>172</v>
      </c>
      <c r="D72" s="225">
        <v>319.04250000000002</v>
      </c>
      <c r="E72" s="254">
        <v>287.13825000000003</v>
      </c>
      <c r="F72" s="254">
        <v>255.23400000000004</v>
      </c>
      <c r="G72" s="255">
        <v>229.7106</v>
      </c>
      <c r="H72" s="421"/>
      <c r="I72" s="421"/>
      <c r="J72" s="421"/>
      <c r="K72" s="421"/>
    </row>
    <row r="73" spans="1:11" x14ac:dyDescent="0.25">
      <c r="A73" s="1" t="s">
        <v>752</v>
      </c>
      <c r="B73" s="72" t="s">
        <v>753</v>
      </c>
      <c r="C73" s="71" t="s">
        <v>172</v>
      </c>
      <c r="D73" s="225">
        <v>319.04250000000002</v>
      </c>
      <c r="E73" s="254">
        <v>287.13825000000003</v>
      </c>
      <c r="F73" s="254">
        <v>255.23400000000004</v>
      </c>
      <c r="G73" s="255">
        <v>229.7106</v>
      </c>
      <c r="H73" s="421"/>
      <c r="I73" s="421"/>
      <c r="J73" s="421"/>
      <c r="K73" s="421"/>
    </row>
    <row r="74" spans="1:11" x14ac:dyDescent="0.25">
      <c r="A74" s="1" t="s">
        <v>754</v>
      </c>
      <c r="B74" s="72" t="s">
        <v>755</v>
      </c>
      <c r="C74" s="71" t="s">
        <v>172</v>
      </c>
      <c r="D74" s="225">
        <v>319.04250000000002</v>
      </c>
      <c r="E74" s="254">
        <v>287.13825000000003</v>
      </c>
      <c r="F74" s="254">
        <v>255.23400000000004</v>
      </c>
      <c r="G74" s="255">
        <v>229.7106</v>
      </c>
      <c r="H74" s="421"/>
      <c r="I74" s="421"/>
      <c r="J74" s="421"/>
      <c r="K74" s="421"/>
    </row>
    <row r="75" spans="1:11" x14ac:dyDescent="0.25">
      <c r="A75" s="1" t="s">
        <v>756</v>
      </c>
      <c r="B75" s="72" t="s">
        <v>757</v>
      </c>
      <c r="C75" s="71" t="s">
        <v>172</v>
      </c>
      <c r="D75" s="225">
        <v>319.04250000000002</v>
      </c>
      <c r="E75" s="254">
        <v>287.13825000000003</v>
      </c>
      <c r="F75" s="254">
        <v>255.23400000000004</v>
      </c>
      <c r="G75" s="255">
        <v>229.7106</v>
      </c>
      <c r="H75" s="421"/>
      <c r="I75" s="421"/>
      <c r="J75" s="421"/>
      <c r="K75" s="421"/>
    </row>
    <row r="76" spans="1:11" x14ac:dyDescent="0.25">
      <c r="A76" s="1" t="s">
        <v>758</v>
      </c>
      <c r="B76" s="72" t="s">
        <v>759</v>
      </c>
      <c r="C76" s="71" t="s">
        <v>172</v>
      </c>
      <c r="D76" s="225">
        <v>319.04250000000002</v>
      </c>
      <c r="E76" s="254">
        <v>287.13825000000003</v>
      </c>
      <c r="F76" s="254">
        <v>255.23400000000004</v>
      </c>
      <c r="G76" s="255">
        <v>229.7106</v>
      </c>
      <c r="H76" s="421"/>
      <c r="I76" s="421"/>
      <c r="J76" s="421"/>
      <c r="K76" s="421"/>
    </row>
    <row r="77" spans="1:11" x14ac:dyDescent="0.25">
      <c r="A77" s="1" t="s">
        <v>760</v>
      </c>
      <c r="B77" s="72" t="s">
        <v>761</v>
      </c>
      <c r="C77" s="71" t="s">
        <v>172</v>
      </c>
      <c r="D77" s="225">
        <v>1244.8064999999999</v>
      </c>
      <c r="E77" s="254">
        <v>1120.3258499999999</v>
      </c>
      <c r="F77" s="254">
        <v>995.84519999999998</v>
      </c>
      <c r="G77" s="255">
        <v>896.26067999999987</v>
      </c>
      <c r="H77" s="421"/>
      <c r="I77" s="421"/>
      <c r="J77" s="421"/>
      <c r="K77" s="421"/>
    </row>
    <row r="78" spans="1:11" x14ac:dyDescent="0.25">
      <c r="A78" s="1" t="s">
        <v>762</v>
      </c>
      <c r="B78" s="72" t="s">
        <v>763</v>
      </c>
      <c r="C78" s="71" t="s">
        <v>172</v>
      </c>
      <c r="D78" s="225">
        <v>1244.8064999999999</v>
      </c>
      <c r="E78" s="254">
        <v>1120.3258499999999</v>
      </c>
      <c r="F78" s="254">
        <v>995.84519999999998</v>
      </c>
      <c r="G78" s="255">
        <v>896.26067999999987</v>
      </c>
      <c r="H78" s="421"/>
      <c r="I78" s="421"/>
      <c r="J78" s="421"/>
      <c r="K78" s="421"/>
    </row>
    <row r="79" spans="1:11" x14ac:dyDescent="0.25">
      <c r="A79" s="1" t="s">
        <v>764</v>
      </c>
      <c r="B79" s="72" t="s">
        <v>765</v>
      </c>
      <c r="C79" s="71" t="s">
        <v>172</v>
      </c>
      <c r="D79" s="225">
        <v>1244.8064999999999</v>
      </c>
      <c r="E79" s="254">
        <v>1120.3258499999999</v>
      </c>
      <c r="F79" s="254">
        <v>995.84519999999998</v>
      </c>
      <c r="G79" s="255">
        <v>896.26067999999987</v>
      </c>
      <c r="H79" s="421"/>
      <c r="I79" s="421"/>
      <c r="J79" s="421"/>
      <c r="K79" s="421"/>
    </row>
    <row r="80" spans="1:11" x14ac:dyDescent="0.25">
      <c r="A80" s="1" t="s">
        <v>766</v>
      </c>
      <c r="B80" s="72" t="s">
        <v>767</v>
      </c>
      <c r="C80" s="71" t="s">
        <v>172</v>
      </c>
      <c r="D80" s="225">
        <v>1244.8064999999999</v>
      </c>
      <c r="E80" s="254">
        <v>1120.3258499999999</v>
      </c>
      <c r="F80" s="254">
        <v>995.84519999999998</v>
      </c>
      <c r="G80" s="255">
        <v>896.26067999999987</v>
      </c>
      <c r="H80" s="421"/>
      <c r="I80" s="421"/>
      <c r="J80" s="421"/>
      <c r="K80" s="421"/>
    </row>
    <row r="81" spans="1:11" x14ac:dyDescent="0.25">
      <c r="A81" s="1" t="s">
        <v>768</v>
      </c>
      <c r="B81" s="72" t="s">
        <v>769</v>
      </c>
      <c r="C81" s="71" t="s">
        <v>172</v>
      </c>
      <c r="D81" s="225">
        <v>1244.8064999999999</v>
      </c>
      <c r="E81" s="254">
        <v>1120.3258499999999</v>
      </c>
      <c r="F81" s="254">
        <v>995.84519999999998</v>
      </c>
      <c r="G81" s="255">
        <v>896.26067999999987</v>
      </c>
      <c r="H81" s="421"/>
      <c r="I81" s="421"/>
      <c r="J81" s="421"/>
      <c r="K81" s="421"/>
    </row>
    <row r="82" spans="1:11" x14ac:dyDescent="0.25">
      <c r="A82" s="1"/>
      <c r="B82" s="72" t="s">
        <v>770</v>
      </c>
      <c r="C82" s="71"/>
      <c r="D82" s="237">
        <v>0</v>
      </c>
      <c r="E82" s="237">
        <v>0</v>
      </c>
      <c r="F82" s="237">
        <v>0</v>
      </c>
      <c r="G82" s="238">
        <v>0</v>
      </c>
      <c r="H82" s="421"/>
      <c r="I82" s="421"/>
      <c r="J82" s="421"/>
      <c r="K82" s="421"/>
    </row>
    <row r="83" spans="1:11" x14ac:dyDescent="0.25">
      <c r="A83" s="55" t="s">
        <v>131</v>
      </c>
      <c r="B83" s="31"/>
      <c r="C83" s="33"/>
      <c r="D83" s="252"/>
      <c r="E83" s="252"/>
      <c r="F83" s="252"/>
      <c r="G83" s="253"/>
      <c r="H83" s="421"/>
      <c r="I83" s="421"/>
      <c r="J83" s="421"/>
      <c r="K83" s="421"/>
    </row>
    <row r="84" spans="1:11" x14ac:dyDescent="0.25">
      <c r="A84" s="1" t="s">
        <v>69</v>
      </c>
      <c r="B84" s="72" t="s">
        <v>70</v>
      </c>
      <c r="C84" s="71" t="s">
        <v>172</v>
      </c>
      <c r="D84" s="225">
        <v>1071.7665</v>
      </c>
      <c r="E84" s="254">
        <v>964.58984999999996</v>
      </c>
      <c r="F84" s="254">
        <v>857.41319999999996</v>
      </c>
      <c r="G84" s="254">
        <v>771.67187999999999</v>
      </c>
      <c r="H84" s="421"/>
      <c r="I84" s="421"/>
      <c r="J84" s="421"/>
      <c r="K84" s="421"/>
    </row>
    <row r="85" spans="1:11" x14ac:dyDescent="0.25">
      <c r="A85" s="1" t="s">
        <v>71</v>
      </c>
      <c r="B85" s="72" t="s">
        <v>72</v>
      </c>
      <c r="C85" s="71" t="s">
        <v>172</v>
      </c>
      <c r="D85" s="225">
        <v>1071.7665</v>
      </c>
      <c r="E85" s="254">
        <v>964.58984999999996</v>
      </c>
      <c r="F85" s="254">
        <v>857.41319999999996</v>
      </c>
      <c r="G85" s="254">
        <v>771.67187999999999</v>
      </c>
      <c r="H85" s="421"/>
      <c r="I85" s="421"/>
      <c r="J85" s="421"/>
      <c r="K85" s="421"/>
    </row>
    <row r="86" spans="1:11" x14ac:dyDescent="0.25">
      <c r="A86" s="1" t="s">
        <v>73</v>
      </c>
      <c r="B86" s="72" t="s">
        <v>74</v>
      </c>
      <c r="C86" s="71" t="s">
        <v>172</v>
      </c>
      <c r="D86" s="225">
        <v>1071.7665</v>
      </c>
      <c r="E86" s="254">
        <v>964.58984999999996</v>
      </c>
      <c r="F86" s="254">
        <v>857.41319999999996</v>
      </c>
      <c r="G86" s="254">
        <v>771.67187999999999</v>
      </c>
      <c r="H86" s="421"/>
      <c r="I86" s="421"/>
      <c r="J86" s="421"/>
      <c r="K86" s="421"/>
    </row>
    <row r="87" spans="1:11" x14ac:dyDescent="0.25">
      <c r="A87" s="1" t="s">
        <v>75</v>
      </c>
      <c r="B87" s="72" t="s">
        <v>76</v>
      </c>
      <c r="C87" s="71" t="s">
        <v>172</v>
      </c>
      <c r="D87" s="225">
        <v>1071.7665</v>
      </c>
      <c r="E87" s="254">
        <v>964.58984999999996</v>
      </c>
      <c r="F87" s="254">
        <v>857.41319999999996</v>
      </c>
      <c r="G87" s="254">
        <v>771.67187999999999</v>
      </c>
      <c r="H87" s="421"/>
      <c r="I87" s="421"/>
      <c r="J87" s="421"/>
      <c r="K87" s="421"/>
    </row>
    <row r="88" spans="1:11" x14ac:dyDescent="0.25">
      <c r="A88" s="1" t="s">
        <v>77</v>
      </c>
      <c r="B88" s="72" t="s">
        <v>78</v>
      </c>
      <c r="C88" s="71" t="s">
        <v>172</v>
      </c>
      <c r="D88" s="225">
        <v>1071.7665</v>
      </c>
      <c r="E88" s="254">
        <v>964.58984999999996</v>
      </c>
      <c r="F88" s="254">
        <v>857.41319999999996</v>
      </c>
      <c r="G88" s="254">
        <v>771.67187999999999</v>
      </c>
      <c r="H88" s="421"/>
      <c r="I88" s="421"/>
      <c r="J88" s="421"/>
      <c r="K88" s="421"/>
    </row>
    <row r="89" spans="1:11" x14ac:dyDescent="0.25">
      <c r="A89" s="1" t="s">
        <v>79</v>
      </c>
      <c r="B89" s="72" t="s">
        <v>80</v>
      </c>
      <c r="C89" s="71" t="s">
        <v>172</v>
      </c>
      <c r="D89" s="225">
        <v>1071.7665</v>
      </c>
      <c r="E89" s="254">
        <v>964.58984999999996</v>
      </c>
      <c r="F89" s="254">
        <v>857.41319999999996</v>
      </c>
      <c r="G89" s="254">
        <v>771.67187999999999</v>
      </c>
      <c r="H89" s="421"/>
      <c r="I89" s="421"/>
      <c r="J89" s="421"/>
      <c r="K89" s="421"/>
    </row>
    <row r="90" spans="1:11" x14ac:dyDescent="0.25">
      <c r="A90" s="1" t="s">
        <v>1110</v>
      </c>
      <c r="B90" s="72" t="s">
        <v>771</v>
      </c>
      <c r="C90" s="71" t="s">
        <v>172</v>
      </c>
      <c r="D90" s="225">
        <v>2887.605</v>
      </c>
      <c r="E90" s="254">
        <v>2598.8445000000002</v>
      </c>
      <c r="F90" s="254">
        <v>2310.0840000000003</v>
      </c>
      <c r="G90" s="254">
        <v>2079.0756000000001</v>
      </c>
      <c r="H90" s="421"/>
      <c r="I90" s="421"/>
      <c r="J90" s="421"/>
      <c r="K90" s="421"/>
    </row>
    <row r="91" spans="1:11" x14ac:dyDescent="0.25">
      <c r="A91" s="1" t="s">
        <v>1111</v>
      </c>
      <c r="B91" s="72" t="s">
        <v>772</v>
      </c>
      <c r="C91" s="71" t="s">
        <v>172</v>
      </c>
      <c r="D91" s="225">
        <v>2887.605</v>
      </c>
      <c r="E91" s="254">
        <v>2598.8445000000002</v>
      </c>
      <c r="F91" s="254">
        <v>2310.0840000000003</v>
      </c>
      <c r="G91" s="254">
        <v>2079.0756000000001</v>
      </c>
      <c r="H91" s="421"/>
      <c r="I91" s="421"/>
      <c r="J91" s="421"/>
      <c r="K91" s="421"/>
    </row>
    <row r="92" spans="1:11" x14ac:dyDescent="0.25">
      <c r="A92" s="1" t="s">
        <v>1112</v>
      </c>
      <c r="B92" s="72" t="s">
        <v>773</v>
      </c>
      <c r="C92" s="71" t="s">
        <v>172</v>
      </c>
      <c r="D92" s="225">
        <v>2887.605</v>
      </c>
      <c r="E92" s="254">
        <v>2598.8445000000002</v>
      </c>
      <c r="F92" s="254">
        <v>2310.0840000000003</v>
      </c>
      <c r="G92" s="254">
        <v>2079.0756000000001</v>
      </c>
      <c r="H92" s="421"/>
      <c r="I92" s="421"/>
      <c r="J92" s="421"/>
      <c r="K92" s="421"/>
    </row>
    <row r="93" spans="1:11" x14ac:dyDescent="0.25">
      <c r="A93" s="1" t="s">
        <v>1113</v>
      </c>
      <c r="B93" s="72" t="s">
        <v>774</v>
      </c>
      <c r="C93" s="71" t="s">
        <v>172</v>
      </c>
      <c r="D93" s="225">
        <v>2887.605</v>
      </c>
      <c r="E93" s="254">
        <v>2598.8445000000002</v>
      </c>
      <c r="F93" s="254">
        <v>2310.0840000000003</v>
      </c>
      <c r="G93" s="254">
        <v>2079.0756000000001</v>
      </c>
      <c r="H93" s="421"/>
      <c r="I93" s="421"/>
      <c r="J93" s="421"/>
      <c r="K93" s="421"/>
    </row>
    <row r="94" spans="1:11" x14ac:dyDescent="0.25">
      <c r="A94" s="1" t="s">
        <v>1114</v>
      </c>
      <c r="B94" s="72" t="s">
        <v>775</v>
      </c>
      <c r="C94" s="71" t="s">
        <v>172</v>
      </c>
      <c r="D94" s="225">
        <v>2887.605</v>
      </c>
      <c r="E94" s="254">
        <v>2598.8445000000002</v>
      </c>
      <c r="F94" s="254">
        <v>2310.0840000000003</v>
      </c>
      <c r="G94" s="254">
        <v>2079.0756000000001</v>
      </c>
      <c r="H94" s="421"/>
      <c r="I94" s="421"/>
      <c r="J94" s="421"/>
      <c r="K94" s="421"/>
    </row>
    <row r="95" spans="1:11" x14ac:dyDescent="0.25">
      <c r="A95" s="1" t="s">
        <v>1115</v>
      </c>
      <c r="B95" s="72" t="s">
        <v>776</v>
      </c>
      <c r="C95" s="71" t="s">
        <v>172</v>
      </c>
      <c r="D95" s="225">
        <v>2887.605</v>
      </c>
      <c r="E95" s="254">
        <v>2598.8445000000002</v>
      </c>
      <c r="F95" s="254">
        <v>2310.0840000000003</v>
      </c>
      <c r="G95" s="254">
        <v>2079.0756000000001</v>
      </c>
      <c r="H95" s="421"/>
      <c r="I95" s="421"/>
      <c r="J95" s="421"/>
      <c r="K95" s="421"/>
    </row>
    <row r="96" spans="1:11" s="70" customFormat="1" ht="15.75" x14ac:dyDescent="0.25">
      <c r="A96" s="1" t="s">
        <v>2058</v>
      </c>
      <c r="B96" s="63" t="s">
        <v>2059</v>
      </c>
      <c r="C96" s="144" t="s">
        <v>172</v>
      </c>
      <c r="D96" s="8">
        <v>15.141000000000002</v>
      </c>
      <c r="E96" s="229">
        <v>13.626900000000003</v>
      </c>
      <c r="F96" s="229">
        <v>12.112800000000002</v>
      </c>
      <c r="G96" s="571">
        <v>10.901520000000001</v>
      </c>
      <c r="H96" s="421"/>
      <c r="I96" s="421"/>
      <c r="J96" s="421"/>
      <c r="K96" s="421"/>
    </row>
    <row r="97" spans="1:11" s="70" customFormat="1" ht="15.75" x14ac:dyDescent="0.25">
      <c r="A97" s="1" t="s">
        <v>2060</v>
      </c>
      <c r="B97" s="63" t="s">
        <v>2061</v>
      </c>
      <c r="C97" s="144" t="s">
        <v>172</v>
      </c>
      <c r="D97" s="8">
        <v>12.437250000000001</v>
      </c>
      <c r="E97" s="229">
        <v>11.193525000000001</v>
      </c>
      <c r="F97" s="229">
        <v>9.9498000000000015</v>
      </c>
      <c r="G97" s="571">
        <v>8.9548199999999998</v>
      </c>
      <c r="H97" s="421"/>
      <c r="I97" s="421"/>
      <c r="J97" s="421"/>
      <c r="K97" s="421"/>
    </row>
    <row r="98" spans="1:11" x14ac:dyDescent="0.25">
      <c r="A98" s="1" t="s">
        <v>777</v>
      </c>
      <c r="B98" s="72" t="s">
        <v>778</v>
      </c>
      <c r="C98" s="71" t="s">
        <v>172</v>
      </c>
      <c r="D98" s="225">
        <v>54.075000000000003</v>
      </c>
      <c r="E98" s="237">
        <v>48.667500000000004</v>
      </c>
      <c r="F98" s="237">
        <v>43.260000000000005</v>
      </c>
      <c r="G98" s="237">
        <v>38.933999999999997</v>
      </c>
      <c r="H98" s="421"/>
      <c r="I98" s="421"/>
      <c r="J98" s="421"/>
      <c r="K98" s="421"/>
    </row>
    <row r="99" spans="1:11" x14ac:dyDescent="0.25">
      <c r="A99" s="1"/>
      <c r="B99" s="74" t="s">
        <v>779</v>
      </c>
      <c r="C99" s="73"/>
      <c r="D99" s="237">
        <v>0</v>
      </c>
      <c r="E99" s="237">
        <v>0</v>
      </c>
      <c r="F99" s="237">
        <v>0</v>
      </c>
      <c r="G99" s="238">
        <v>0</v>
      </c>
      <c r="H99" s="421"/>
      <c r="I99" s="421"/>
      <c r="J99" s="421"/>
      <c r="K99" s="421"/>
    </row>
    <row r="100" spans="1:11" x14ac:dyDescent="0.25">
      <c r="A100" s="55" t="s">
        <v>780</v>
      </c>
      <c r="B100" s="31"/>
      <c r="C100" s="33"/>
      <c r="D100" s="252"/>
      <c r="E100" s="252"/>
      <c r="F100" s="252"/>
      <c r="G100" s="253"/>
      <c r="H100" s="421"/>
      <c r="I100" s="421"/>
      <c r="J100" s="421"/>
      <c r="K100" s="421"/>
    </row>
    <row r="101" spans="1:11" x14ac:dyDescent="0.25">
      <c r="A101" s="1" t="s">
        <v>1131</v>
      </c>
      <c r="B101" s="72" t="s">
        <v>1982</v>
      </c>
      <c r="C101" s="71" t="s">
        <v>179</v>
      </c>
      <c r="D101" s="225">
        <v>0</v>
      </c>
      <c r="E101" s="237">
        <v>0</v>
      </c>
      <c r="F101" s="237">
        <v>0</v>
      </c>
      <c r="G101" s="238">
        <v>0</v>
      </c>
      <c r="H101" s="421"/>
      <c r="I101" s="421"/>
      <c r="J101" s="421"/>
      <c r="K101" s="421"/>
    </row>
    <row r="102" spans="1:11" s="70" customFormat="1" x14ac:dyDescent="0.25">
      <c r="A102" s="1" t="s">
        <v>1991</v>
      </c>
      <c r="B102" s="95" t="s">
        <v>1992</v>
      </c>
      <c r="C102" s="71" t="s">
        <v>172</v>
      </c>
      <c r="D102" s="225">
        <v>158.98050000000001</v>
      </c>
      <c r="E102" s="237">
        <v>143.08245000000002</v>
      </c>
      <c r="F102" s="237">
        <v>127.18440000000001</v>
      </c>
      <c r="G102" s="237">
        <v>114.46596</v>
      </c>
      <c r="H102" s="421"/>
      <c r="I102" s="421"/>
      <c r="J102" s="421"/>
      <c r="K102" s="421"/>
    </row>
    <row r="103" spans="1:11" x14ac:dyDescent="0.25">
      <c r="A103" s="1" t="s">
        <v>1130</v>
      </c>
      <c r="B103" s="72" t="s">
        <v>781</v>
      </c>
      <c r="C103" s="71" t="s">
        <v>172</v>
      </c>
      <c r="D103" s="225">
        <v>107.0685</v>
      </c>
      <c r="E103" s="254">
        <v>96.361649999999997</v>
      </c>
      <c r="F103" s="254">
        <v>85.654800000000009</v>
      </c>
      <c r="G103" s="255">
        <v>77.089320000000001</v>
      </c>
      <c r="H103" s="421"/>
      <c r="I103" s="421"/>
      <c r="J103" s="421"/>
      <c r="K103" s="421"/>
    </row>
    <row r="104" spans="1:11" x14ac:dyDescent="0.25">
      <c r="A104" s="55" t="s">
        <v>19</v>
      </c>
      <c r="B104" s="31"/>
      <c r="C104" s="33"/>
      <c r="D104" s="252"/>
      <c r="E104" s="252"/>
      <c r="F104" s="252"/>
      <c r="G104" s="253"/>
      <c r="H104" s="421"/>
      <c r="I104" s="421"/>
      <c r="J104" s="421"/>
      <c r="K104" s="421"/>
    </row>
    <row r="105" spans="1:11" x14ac:dyDescent="0.25">
      <c r="A105" s="1" t="s">
        <v>1126</v>
      </c>
      <c r="B105" s="72" t="s">
        <v>1038</v>
      </c>
      <c r="C105" s="71" t="s">
        <v>179</v>
      </c>
      <c r="D105" s="225">
        <v>0</v>
      </c>
      <c r="E105" s="237">
        <v>0</v>
      </c>
      <c r="F105" s="237">
        <v>0</v>
      </c>
      <c r="G105" s="238">
        <v>0</v>
      </c>
      <c r="H105" s="421"/>
      <c r="I105" s="421"/>
      <c r="J105" s="421"/>
      <c r="K105" s="421"/>
    </row>
    <row r="106" spans="1:11" x14ac:dyDescent="0.25">
      <c r="A106" s="1" t="s">
        <v>1127</v>
      </c>
      <c r="B106" s="72" t="s">
        <v>1039</v>
      </c>
      <c r="C106" s="71" t="s">
        <v>179</v>
      </c>
      <c r="D106" s="225">
        <v>0</v>
      </c>
      <c r="E106" s="237">
        <v>0</v>
      </c>
      <c r="F106" s="237">
        <v>0</v>
      </c>
      <c r="G106" s="238">
        <v>0</v>
      </c>
      <c r="H106" s="421"/>
      <c r="I106" s="421"/>
      <c r="J106" s="421"/>
      <c r="K106" s="421"/>
    </row>
    <row r="107" spans="1:11" x14ac:dyDescent="0.25">
      <c r="A107" s="1" t="s">
        <v>1128</v>
      </c>
      <c r="B107" s="72" t="s">
        <v>1040</v>
      </c>
      <c r="C107" s="71" t="s">
        <v>179</v>
      </c>
      <c r="D107" s="225">
        <v>0</v>
      </c>
      <c r="E107" s="237">
        <v>0</v>
      </c>
      <c r="F107" s="237">
        <v>0</v>
      </c>
      <c r="G107" s="238">
        <v>0</v>
      </c>
      <c r="H107" s="421"/>
      <c r="I107" s="421"/>
      <c r="J107" s="421"/>
      <c r="K107" s="421"/>
    </row>
    <row r="108" spans="1:11" x14ac:dyDescent="0.25">
      <c r="A108" s="1" t="s">
        <v>1129</v>
      </c>
      <c r="B108" s="72" t="s">
        <v>1041</v>
      </c>
      <c r="C108" s="71" t="s">
        <v>179</v>
      </c>
      <c r="D108" s="225">
        <v>0</v>
      </c>
      <c r="E108" s="237">
        <v>0</v>
      </c>
      <c r="F108" s="237">
        <v>0</v>
      </c>
      <c r="G108" s="238">
        <v>0</v>
      </c>
      <c r="H108" s="421"/>
      <c r="I108" s="421"/>
      <c r="J108" s="421"/>
      <c r="K108" s="421"/>
    </row>
    <row r="109" spans="1:11" x14ac:dyDescent="0.25">
      <c r="A109" s="55" t="s">
        <v>216</v>
      </c>
      <c r="B109" s="31"/>
      <c r="C109" s="33"/>
      <c r="D109" s="252"/>
      <c r="E109" s="252"/>
      <c r="F109" s="252"/>
      <c r="G109" s="253"/>
      <c r="H109" s="421"/>
      <c r="I109" s="421"/>
      <c r="J109" s="421"/>
      <c r="K109" s="421"/>
    </row>
    <row r="110" spans="1:11" x14ac:dyDescent="0.25">
      <c r="A110" s="1" t="s">
        <v>158</v>
      </c>
      <c r="B110" s="72" t="s">
        <v>782</v>
      </c>
      <c r="C110" s="71" t="s">
        <v>172</v>
      </c>
      <c r="D110" s="225">
        <v>553.11</v>
      </c>
      <c r="E110" s="254">
        <v>497.79900000000004</v>
      </c>
      <c r="F110" s="254">
        <v>442.48800000000006</v>
      </c>
      <c r="G110" s="255">
        <v>398.23919999999998</v>
      </c>
      <c r="H110" s="421"/>
      <c r="I110" s="421"/>
      <c r="J110" s="421"/>
      <c r="K110" s="421"/>
    </row>
    <row r="111" spans="1:11" x14ac:dyDescent="0.25">
      <c r="A111" s="1" t="s">
        <v>142</v>
      </c>
      <c r="B111" s="72" t="s">
        <v>143</v>
      </c>
      <c r="C111" s="71" t="s">
        <v>172</v>
      </c>
      <c r="D111" s="225">
        <v>770.44</v>
      </c>
      <c r="E111" s="254">
        <v>693.39600000000007</v>
      </c>
      <c r="F111" s="254">
        <v>616.35200000000009</v>
      </c>
      <c r="G111" s="254">
        <v>554.71680000000003</v>
      </c>
      <c r="H111" s="421"/>
      <c r="I111" s="421"/>
      <c r="J111" s="421"/>
      <c r="K111" s="421"/>
    </row>
    <row r="112" spans="1:11" ht="15.75" thickBot="1" x14ac:dyDescent="0.3">
      <c r="A112" s="4" t="s">
        <v>144</v>
      </c>
      <c r="B112" s="98" t="s">
        <v>145</v>
      </c>
      <c r="C112" s="99" t="s">
        <v>172</v>
      </c>
      <c r="D112" s="256">
        <v>770.44</v>
      </c>
      <c r="E112" s="243">
        <v>693.39600000000007</v>
      </c>
      <c r="F112" s="243">
        <v>616.35200000000009</v>
      </c>
      <c r="G112" s="243">
        <v>554.71680000000003</v>
      </c>
      <c r="H112" s="421"/>
      <c r="I112" s="421"/>
      <c r="J112" s="421"/>
      <c r="K112" s="421"/>
    </row>
  </sheetData>
  <hyperlinks>
    <hyperlink ref="A1" location="'TABLE OF CONTENTS'!A1" display="'TABLE OF CONTENTS'!A1" xr:uid="{00000000-0004-0000-2C00-000000000000}"/>
  </hyperlinks>
  <pageMargins left="0.25" right="0.25" top="0.75" bottom="0.75" header="0.3" footer="0.3"/>
  <pageSetup scale="41" orientation="portrait" r:id="rId1"/>
  <headerFooter>
    <oddHeader>&amp;L&amp;A</oddHeader>
  </headerFooter>
  <rowBreaks count="1" manualBreakCount="1">
    <brk id="55" max="6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66CC"/>
    <pageSetUpPr fitToPage="1"/>
  </sheetPr>
  <dimension ref="A1:K55"/>
  <sheetViews>
    <sheetView zoomScaleNormal="100" workbookViewId="0">
      <pane xSplit="1" ySplit="2" topLeftCell="B30" activePane="bottomRight" state="frozen"/>
      <selection activeCell="B55" sqref="B55"/>
      <selection pane="topRight" activeCell="B55" sqref="B55"/>
      <selection pane="bottomLeft" activeCell="B55" sqref="B55"/>
      <selection pane="bottomRight" activeCell="B46" sqref="B46"/>
    </sheetView>
  </sheetViews>
  <sheetFormatPr defaultRowHeight="15" x14ac:dyDescent="0.25"/>
  <cols>
    <col min="1" max="1" width="19.7109375" style="363" customWidth="1"/>
    <col min="2" max="2" width="70.7109375" style="148" customWidth="1"/>
    <col min="4" max="4" width="10.5703125" style="131" bestFit="1" customWidth="1"/>
    <col min="5" max="5" width="9.140625" style="131" bestFit="1" customWidth="1"/>
    <col min="6" max="6" width="9.7109375" style="131" bestFit="1" customWidth="1"/>
    <col min="7" max="7" width="10.5703125" style="131" bestFit="1" customWidth="1"/>
  </cols>
  <sheetData>
    <row r="1" spans="1:11" ht="18.75" x14ac:dyDescent="0.3">
      <c r="A1" s="364" t="s">
        <v>1485</v>
      </c>
      <c r="B1" s="227" t="s">
        <v>783</v>
      </c>
      <c r="C1" s="314"/>
      <c r="D1" s="315"/>
      <c r="E1" s="315"/>
      <c r="F1" s="315"/>
      <c r="G1" s="316"/>
    </row>
    <row r="2" spans="1:11" x14ac:dyDescent="0.25">
      <c r="A2" s="57" t="s">
        <v>0</v>
      </c>
      <c r="B2" s="337" t="s">
        <v>1</v>
      </c>
      <c r="C2" s="338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475</v>
      </c>
      <c r="B3" s="93"/>
      <c r="C3" s="33"/>
      <c r="D3" s="128"/>
      <c r="E3" s="128"/>
      <c r="F3" s="128"/>
      <c r="G3" s="149"/>
    </row>
    <row r="4" spans="1:11" x14ac:dyDescent="0.25">
      <c r="A4" s="1" t="s">
        <v>784</v>
      </c>
      <c r="B4" s="95" t="s">
        <v>785</v>
      </c>
      <c r="C4" s="71" t="s">
        <v>163</v>
      </c>
      <c r="D4" s="82">
        <v>4248</v>
      </c>
      <c r="E4" s="254">
        <v>3824</v>
      </c>
      <c r="F4" s="254">
        <v>3399</v>
      </c>
      <c r="G4" s="255">
        <v>3059</v>
      </c>
      <c r="H4" s="421"/>
      <c r="I4" s="421"/>
      <c r="J4" s="421"/>
      <c r="K4" s="421"/>
    </row>
    <row r="5" spans="1:11" x14ac:dyDescent="0.25">
      <c r="A5" s="1" t="s">
        <v>786</v>
      </c>
      <c r="B5" s="95" t="s">
        <v>787</v>
      </c>
      <c r="C5" s="71" t="s">
        <v>163</v>
      </c>
      <c r="D5" s="82">
        <v>4248</v>
      </c>
      <c r="E5" s="254">
        <v>3824</v>
      </c>
      <c r="F5" s="254">
        <v>3399</v>
      </c>
      <c r="G5" s="255">
        <v>3059</v>
      </c>
      <c r="H5" s="421"/>
      <c r="I5" s="421"/>
      <c r="J5" s="421"/>
      <c r="K5" s="421"/>
    </row>
    <row r="6" spans="1:11" x14ac:dyDescent="0.25">
      <c r="A6" s="1" t="s">
        <v>788</v>
      </c>
      <c r="B6" s="95" t="s">
        <v>789</v>
      </c>
      <c r="C6" s="71" t="s">
        <v>163</v>
      </c>
      <c r="D6" s="82">
        <v>4248</v>
      </c>
      <c r="E6" s="254">
        <v>3824</v>
      </c>
      <c r="F6" s="254">
        <v>3399</v>
      </c>
      <c r="G6" s="255">
        <v>3059</v>
      </c>
      <c r="H6" s="421"/>
      <c r="I6" s="421"/>
      <c r="J6" s="421"/>
      <c r="K6" s="421"/>
    </row>
    <row r="7" spans="1:11" x14ac:dyDescent="0.25">
      <c r="A7" s="1" t="s">
        <v>790</v>
      </c>
      <c r="B7" s="95" t="s">
        <v>791</v>
      </c>
      <c r="C7" s="71" t="s">
        <v>163</v>
      </c>
      <c r="D7" s="82">
        <v>4248</v>
      </c>
      <c r="E7" s="254">
        <v>3824</v>
      </c>
      <c r="F7" s="254">
        <v>3399</v>
      </c>
      <c r="G7" s="255">
        <v>3059</v>
      </c>
      <c r="H7" s="421"/>
      <c r="I7" s="421"/>
      <c r="J7" s="421"/>
      <c r="K7" s="421"/>
    </row>
    <row r="8" spans="1:11" x14ac:dyDescent="0.25">
      <c r="A8" s="55" t="s">
        <v>204</v>
      </c>
      <c r="B8" s="93"/>
      <c r="C8" s="33"/>
      <c r="D8" s="252"/>
      <c r="E8" s="252"/>
      <c r="F8" s="252"/>
      <c r="G8" s="253"/>
      <c r="H8" s="421"/>
      <c r="I8" s="421"/>
      <c r="J8" s="421"/>
      <c r="K8" s="421"/>
    </row>
    <row r="9" spans="1:11" x14ac:dyDescent="0.25">
      <c r="A9" s="1" t="s">
        <v>792</v>
      </c>
      <c r="B9" s="95" t="s">
        <v>793</v>
      </c>
      <c r="C9" s="71" t="s">
        <v>179</v>
      </c>
      <c r="D9" s="225">
        <v>0</v>
      </c>
      <c r="E9" s="237">
        <v>0</v>
      </c>
      <c r="F9" s="237">
        <v>0</v>
      </c>
      <c r="G9" s="238">
        <v>0</v>
      </c>
      <c r="H9" s="421"/>
      <c r="I9" s="421"/>
      <c r="J9" s="421"/>
      <c r="K9" s="421"/>
    </row>
    <row r="10" spans="1:11" x14ac:dyDescent="0.25">
      <c r="A10" s="1" t="s">
        <v>794</v>
      </c>
      <c r="B10" s="95" t="s">
        <v>795</v>
      </c>
      <c r="C10" s="71" t="s">
        <v>179</v>
      </c>
      <c r="D10" s="225">
        <v>0</v>
      </c>
      <c r="E10" s="237">
        <v>0</v>
      </c>
      <c r="F10" s="237">
        <v>0</v>
      </c>
      <c r="G10" s="238">
        <v>0</v>
      </c>
      <c r="H10" s="421"/>
      <c r="I10" s="421"/>
      <c r="J10" s="421"/>
      <c r="K10" s="421"/>
    </row>
    <row r="11" spans="1:11" x14ac:dyDescent="0.25">
      <c r="A11" s="1" t="s">
        <v>796</v>
      </c>
      <c r="B11" s="95" t="s">
        <v>797</v>
      </c>
      <c r="C11" s="71" t="s">
        <v>172</v>
      </c>
      <c r="D11" s="225">
        <v>1359.4455000000003</v>
      </c>
      <c r="E11" s="254">
        <v>1223.5009500000003</v>
      </c>
      <c r="F11" s="254">
        <v>1087.5564000000002</v>
      </c>
      <c r="G11" s="255">
        <v>978.8007600000002</v>
      </c>
      <c r="H11" s="421"/>
      <c r="I11" s="421"/>
      <c r="J11" s="421"/>
      <c r="K11" s="421"/>
    </row>
    <row r="12" spans="1:11" x14ac:dyDescent="0.25">
      <c r="A12" s="1" t="s">
        <v>798</v>
      </c>
      <c r="B12" s="95" t="s">
        <v>799</v>
      </c>
      <c r="C12" s="71" t="s">
        <v>172</v>
      </c>
      <c r="D12" s="225">
        <v>1359.4455000000003</v>
      </c>
      <c r="E12" s="254">
        <v>1223.5009500000003</v>
      </c>
      <c r="F12" s="254">
        <v>1087.5564000000002</v>
      </c>
      <c r="G12" s="255">
        <v>978.8007600000002</v>
      </c>
      <c r="H12" s="421"/>
      <c r="I12" s="421"/>
      <c r="J12" s="421"/>
      <c r="K12" s="421"/>
    </row>
    <row r="13" spans="1:11" x14ac:dyDescent="0.25">
      <c r="A13" s="55" t="s">
        <v>209</v>
      </c>
      <c r="B13" s="93"/>
      <c r="C13" s="33"/>
      <c r="D13" s="252"/>
      <c r="E13" s="252"/>
      <c r="F13" s="252"/>
      <c r="G13" s="253"/>
      <c r="H13" s="421"/>
      <c r="I13" s="421"/>
      <c r="J13" s="421"/>
      <c r="K13" s="421"/>
    </row>
    <row r="14" spans="1:11" x14ac:dyDescent="0.25">
      <c r="A14" s="1" t="s">
        <v>800</v>
      </c>
      <c r="B14" s="180" t="s">
        <v>94</v>
      </c>
      <c r="C14" s="71" t="s">
        <v>179</v>
      </c>
      <c r="D14" s="225">
        <v>0</v>
      </c>
      <c r="E14" s="237">
        <v>0</v>
      </c>
      <c r="F14" s="237">
        <v>0</v>
      </c>
      <c r="G14" s="238">
        <v>0</v>
      </c>
      <c r="H14" s="421"/>
      <c r="I14" s="421"/>
      <c r="J14" s="421"/>
      <c r="K14" s="421"/>
    </row>
    <row r="15" spans="1:11" s="70" customFormat="1" x14ac:dyDescent="0.25">
      <c r="A15" s="1" t="s">
        <v>1690</v>
      </c>
      <c r="B15" s="180" t="s">
        <v>95</v>
      </c>
      <c r="C15" s="71" t="s">
        <v>179</v>
      </c>
      <c r="D15" s="225">
        <v>0</v>
      </c>
      <c r="E15" s="237">
        <v>0</v>
      </c>
      <c r="F15" s="237">
        <v>0</v>
      </c>
      <c r="G15" s="238">
        <v>0</v>
      </c>
      <c r="H15" s="421"/>
      <c r="I15" s="421"/>
      <c r="J15" s="421"/>
      <c r="K15" s="421"/>
    </row>
    <row r="16" spans="1:11" s="70" customFormat="1" x14ac:dyDescent="0.25">
      <c r="A16" s="1" t="s">
        <v>1691</v>
      </c>
      <c r="B16" s="180" t="s">
        <v>93</v>
      </c>
      <c r="C16" s="71" t="s">
        <v>179</v>
      </c>
      <c r="D16" s="225">
        <v>0</v>
      </c>
      <c r="E16" s="237">
        <v>0</v>
      </c>
      <c r="F16" s="237">
        <v>0</v>
      </c>
      <c r="G16" s="238">
        <v>0</v>
      </c>
      <c r="H16" s="421"/>
      <c r="I16" s="421"/>
      <c r="J16" s="421"/>
      <c r="K16" s="421"/>
    </row>
    <row r="17" spans="1:11" x14ac:dyDescent="0.25">
      <c r="A17" s="1" t="s">
        <v>801</v>
      </c>
      <c r="B17" s="95" t="s">
        <v>97</v>
      </c>
      <c r="C17" s="71" t="s">
        <v>179</v>
      </c>
      <c r="D17" s="225">
        <v>0</v>
      </c>
      <c r="E17" s="237">
        <v>0</v>
      </c>
      <c r="F17" s="237">
        <v>0</v>
      </c>
      <c r="G17" s="238">
        <v>0</v>
      </c>
      <c r="H17" s="421"/>
      <c r="I17" s="421"/>
      <c r="J17" s="421"/>
      <c r="K17" s="421"/>
    </row>
    <row r="18" spans="1:11" s="70" customFormat="1" x14ac:dyDescent="0.25">
      <c r="A18" s="1" t="s">
        <v>1692</v>
      </c>
      <c r="B18" s="180" t="s">
        <v>98</v>
      </c>
      <c r="C18" s="71" t="s">
        <v>179</v>
      </c>
      <c r="D18" s="225">
        <v>0</v>
      </c>
      <c r="E18" s="237">
        <v>0</v>
      </c>
      <c r="F18" s="237">
        <v>0</v>
      </c>
      <c r="G18" s="238">
        <v>0</v>
      </c>
      <c r="H18" s="421"/>
      <c r="I18" s="421"/>
      <c r="J18" s="421"/>
      <c r="K18" s="421"/>
    </row>
    <row r="19" spans="1:11" s="70" customFormat="1" x14ac:dyDescent="0.25">
      <c r="A19" s="1" t="s">
        <v>1693</v>
      </c>
      <c r="B19" s="180" t="s">
        <v>96</v>
      </c>
      <c r="C19" s="71" t="s">
        <v>179</v>
      </c>
      <c r="D19" s="225">
        <v>0</v>
      </c>
      <c r="E19" s="237">
        <v>0</v>
      </c>
      <c r="F19" s="237">
        <v>0</v>
      </c>
      <c r="G19" s="238">
        <v>0</v>
      </c>
      <c r="H19" s="421"/>
      <c r="I19" s="421"/>
      <c r="J19" s="421"/>
      <c r="K19" s="421"/>
    </row>
    <row r="20" spans="1:11" x14ac:dyDescent="0.25">
      <c r="A20" s="1" t="s">
        <v>802</v>
      </c>
      <c r="B20" s="95" t="s">
        <v>803</v>
      </c>
      <c r="C20" s="71" t="s">
        <v>172</v>
      </c>
      <c r="D20" s="82">
        <v>93.009</v>
      </c>
      <c r="E20" s="254">
        <v>83.708100000000002</v>
      </c>
      <c r="F20" s="254">
        <v>74.407200000000003</v>
      </c>
      <c r="G20" s="255">
        <v>66.966480000000004</v>
      </c>
      <c r="H20" s="421"/>
      <c r="I20" s="421"/>
      <c r="J20" s="421"/>
      <c r="K20" s="421"/>
    </row>
    <row r="21" spans="1:11" x14ac:dyDescent="0.25">
      <c r="A21" s="1" t="s">
        <v>1428</v>
      </c>
      <c r="B21" s="95" t="s">
        <v>804</v>
      </c>
      <c r="C21" s="71" t="s">
        <v>172</v>
      </c>
      <c r="D21" s="82">
        <v>744.072</v>
      </c>
      <c r="E21" s="254">
        <v>669.66480000000001</v>
      </c>
      <c r="F21" s="254">
        <v>595.25760000000002</v>
      </c>
      <c r="G21" s="255">
        <v>535.73184000000003</v>
      </c>
      <c r="H21" s="421"/>
      <c r="I21" s="421"/>
      <c r="J21" s="421"/>
      <c r="K21" s="421"/>
    </row>
    <row r="22" spans="1:11" x14ac:dyDescent="0.25">
      <c r="A22" s="1" t="s">
        <v>1429</v>
      </c>
      <c r="B22" s="180" t="s">
        <v>805</v>
      </c>
      <c r="C22" s="71" t="s">
        <v>172</v>
      </c>
      <c r="D22" s="82">
        <v>950.63850000000002</v>
      </c>
      <c r="E22" s="254">
        <v>855.57465000000002</v>
      </c>
      <c r="F22" s="254">
        <v>760.51080000000002</v>
      </c>
      <c r="G22" s="255">
        <v>684.45971999999995</v>
      </c>
      <c r="H22" s="421"/>
      <c r="I22" s="421"/>
      <c r="J22" s="421"/>
      <c r="K22" s="421"/>
    </row>
    <row r="23" spans="1:11" x14ac:dyDescent="0.25">
      <c r="A23" s="1" t="s">
        <v>1430</v>
      </c>
      <c r="B23" s="95" t="s">
        <v>806</v>
      </c>
      <c r="C23" s="71" t="s">
        <v>172</v>
      </c>
      <c r="D23" s="82">
        <v>1356.201</v>
      </c>
      <c r="E23" s="254">
        <v>1220.5809000000002</v>
      </c>
      <c r="F23" s="254">
        <v>1084.9608000000001</v>
      </c>
      <c r="G23" s="255">
        <v>976.46471999999994</v>
      </c>
      <c r="H23" s="421"/>
      <c r="I23" s="421"/>
      <c r="J23" s="421"/>
      <c r="K23" s="421"/>
    </row>
    <row r="24" spans="1:11" x14ac:dyDescent="0.25">
      <c r="A24" s="1" t="s">
        <v>1431</v>
      </c>
      <c r="B24" s="180" t="s">
        <v>807</v>
      </c>
      <c r="C24" s="71" t="s">
        <v>172</v>
      </c>
      <c r="D24" s="82">
        <v>2363.0774999999999</v>
      </c>
      <c r="E24" s="254">
        <v>2126.7697499999999</v>
      </c>
      <c r="F24" s="254">
        <v>1890.462</v>
      </c>
      <c r="G24" s="255">
        <v>1701.4157999999998</v>
      </c>
      <c r="H24" s="421"/>
      <c r="I24" s="421"/>
      <c r="J24" s="421"/>
      <c r="K24" s="421"/>
    </row>
    <row r="25" spans="1:11" x14ac:dyDescent="0.25">
      <c r="A25" s="1" t="s">
        <v>1432</v>
      </c>
      <c r="B25" s="95" t="s">
        <v>808</v>
      </c>
      <c r="C25" s="71" t="s">
        <v>172</v>
      </c>
      <c r="D25" s="82">
        <v>2363.0774999999999</v>
      </c>
      <c r="E25" s="254">
        <v>2126.7697499999999</v>
      </c>
      <c r="F25" s="254">
        <v>1890.462</v>
      </c>
      <c r="G25" s="255">
        <v>1701.4157999999998</v>
      </c>
      <c r="H25" s="421"/>
      <c r="I25" s="421"/>
      <c r="J25" s="421"/>
      <c r="K25" s="421"/>
    </row>
    <row r="26" spans="1:11" ht="30" x14ac:dyDescent="0.25">
      <c r="A26" s="1"/>
      <c r="B26" s="150" t="s">
        <v>809</v>
      </c>
      <c r="C26" s="71"/>
      <c r="D26" s="237"/>
      <c r="E26" s="237"/>
      <c r="F26" s="237"/>
      <c r="G26" s="238"/>
      <c r="H26" s="421"/>
      <c r="I26" s="421"/>
      <c r="J26" s="421"/>
      <c r="K26" s="421"/>
    </row>
    <row r="27" spans="1:11" x14ac:dyDescent="0.25">
      <c r="A27" s="55" t="s">
        <v>274</v>
      </c>
      <c r="B27" s="93"/>
      <c r="C27" s="33"/>
      <c r="D27" s="252"/>
      <c r="E27" s="252"/>
      <c r="F27" s="252"/>
      <c r="G27" s="253"/>
      <c r="H27" s="421"/>
      <c r="I27" s="421"/>
      <c r="J27" s="421"/>
      <c r="K27" s="421"/>
    </row>
    <row r="28" spans="1:11" x14ac:dyDescent="0.25">
      <c r="A28" s="1" t="s">
        <v>311</v>
      </c>
      <c r="B28" s="95" t="s">
        <v>810</v>
      </c>
      <c r="C28" s="71" t="s">
        <v>179</v>
      </c>
      <c r="D28" s="225">
        <v>0</v>
      </c>
      <c r="E28" s="237">
        <v>0</v>
      </c>
      <c r="F28" s="237">
        <v>0</v>
      </c>
      <c r="G28" s="238">
        <v>0</v>
      </c>
      <c r="H28" s="421"/>
      <c r="I28" s="421"/>
      <c r="J28" s="421"/>
      <c r="K28" s="421"/>
    </row>
    <row r="29" spans="1:11" x14ac:dyDescent="0.25">
      <c r="A29" s="1" t="s">
        <v>313</v>
      </c>
      <c r="B29" s="95" t="s">
        <v>502</v>
      </c>
      <c r="C29" s="71" t="s">
        <v>179</v>
      </c>
      <c r="D29" s="225">
        <v>0</v>
      </c>
      <c r="E29" s="237">
        <v>0</v>
      </c>
      <c r="F29" s="237">
        <v>0</v>
      </c>
      <c r="G29" s="238">
        <v>0</v>
      </c>
      <c r="H29" s="421"/>
      <c r="I29" s="421"/>
      <c r="J29" s="421"/>
      <c r="K29" s="421"/>
    </row>
    <row r="30" spans="1:11" x14ac:dyDescent="0.25">
      <c r="A30" s="1" t="s">
        <v>315</v>
      </c>
      <c r="B30" s="95" t="s">
        <v>811</v>
      </c>
      <c r="C30" s="71" t="s">
        <v>179</v>
      </c>
      <c r="D30" s="225">
        <v>0</v>
      </c>
      <c r="E30" s="237">
        <v>0</v>
      </c>
      <c r="F30" s="237">
        <v>0</v>
      </c>
      <c r="G30" s="238">
        <v>0</v>
      </c>
      <c r="H30" s="421"/>
      <c r="I30" s="421"/>
      <c r="J30" s="421"/>
      <c r="K30" s="421"/>
    </row>
    <row r="31" spans="1:11" x14ac:dyDescent="0.25">
      <c r="A31" s="1" t="s">
        <v>317</v>
      </c>
      <c r="B31" s="95" t="s">
        <v>812</v>
      </c>
      <c r="C31" s="71" t="s">
        <v>179</v>
      </c>
      <c r="D31" s="225">
        <v>0</v>
      </c>
      <c r="E31" s="237">
        <v>0</v>
      </c>
      <c r="F31" s="237">
        <v>0</v>
      </c>
      <c r="G31" s="238">
        <v>0</v>
      </c>
      <c r="H31" s="421"/>
      <c r="I31" s="421"/>
      <c r="J31" s="421"/>
      <c r="K31" s="421"/>
    </row>
    <row r="32" spans="1:11" s="70" customFormat="1" x14ac:dyDescent="0.25">
      <c r="A32" s="1"/>
      <c r="B32" s="95" t="s">
        <v>1992</v>
      </c>
      <c r="C32" s="71" t="s">
        <v>172</v>
      </c>
      <c r="D32" s="225">
        <v>158.98050000000001</v>
      </c>
      <c r="E32" s="237">
        <v>143.08245000000002</v>
      </c>
      <c r="F32" s="237">
        <v>127.18440000000001</v>
      </c>
      <c r="G32" s="237">
        <v>114.46596</v>
      </c>
      <c r="H32" s="421"/>
      <c r="I32" s="421"/>
      <c r="J32" s="421"/>
      <c r="K32" s="421"/>
    </row>
    <row r="33" spans="1:11" x14ac:dyDescent="0.25">
      <c r="A33" s="1" t="s">
        <v>319</v>
      </c>
      <c r="B33" s="95" t="s">
        <v>505</v>
      </c>
      <c r="C33" s="71" t="s">
        <v>172</v>
      </c>
      <c r="D33" s="225">
        <v>107.0685</v>
      </c>
      <c r="E33" s="254">
        <v>96.361649999999997</v>
      </c>
      <c r="F33" s="254">
        <v>85.654800000000009</v>
      </c>
      <c r="G33" s="255">
        <v>77.089320000000001</v>
      </c>
      <c r="H33" s="421"/>
      <c r="I33" s="421"/>
      <c r="J33" s="421"/>
      <c r="K33" s="421"/>
    </row>
    <row r="34" spans="1:11" x14ac:dyDescent="0.25">
      <c r="A34" s="1" t="s">
        <v>321</v>
      </c>
      <c r="B34" s="95" t="s">
        <v>506</v>
      </c>
      <c r="C34" s="71" t="s">
        <v>172</v>
      </c>
      <c r="D34" s="225">
        <v>107.0685</v>
      </c>
      <c r="E34" s="254">
        <v>96.361649999999997</v>
      </c>
      <c r="F34" s="254">
        <v>85.654800000000009</v>
      </c>
      <c r="G34" s="255">
        <v>77.089320000000001</v>
      </c>
      <c r="H34" s="421"/>
      <c r="I34" s="421"/>
      <c r="J34" s="421"/>
      <c r="K34" s="421"/>
    </row>
    <row r="35" spans="1:11" x14ac:dyDescent="0.25">
      <c r="A35" s="1" t="s">
        <v>323</v>
      </c>
      <c r="B35" s="95" t="s">
        <v>507</v>
      </c>
      <c r="C35" s="71" t="s">
        <v>172</v>
      </c>
      <c r="D35" s="225">
        <v>107.0685</v>
      </c>
      <c r="E35" s="254">
        <v>96.361649999999997</v>
      </c>
      <c r="F35" s="254">
        <v>85.654800000000009</v>
      </c>
      <c r="G35" s="255">
        <v>77.089320000000001</v>
      </c>
      <c r="H35" s="421"/>
      <c r="I35" s="421"/>
      <c r="J35" s="421"/>
      <c r="K35" s="421"/>
    </row>
    <row r="36" spans="1:11" x14ac:dyDescent="0.25">
      <c r="A36" s="1" t="s">
        <v>325</v>
      </c>
      <c r="B36" s="95" t="s">
        <v>813</v>
      </c>
      <c r="C36" s="71" t="s">
        <v>172</v>
      </c>
      <c r="D36" s="225">
        <v>107.0685</v>
      </c>
      <c r="E36" s="254">
        <v>96.361649999999997</v>
      </c>
      <c r="F36" s="254">
        <v>85.654800000000009</v>
      </c>
      <c r="G36" s="255">
        <v>77.089320000000001</v>
      </c>
      <c r="H36" s="421"/>
      <c r="I36" s="421"/>
      <c r="J36" s="421"/>
      <c r="K36" s="421"/>
    </row>
    <row r="37" spans="1:11" x14ac:dyDescent="0.25">
      <c r="A37" s="55" t="s">
        <v>20</v>
      </c>
      <c r="B37" s="93"/>
      <c r="C37" s="33"/>
      <c r="D37" s="252"/>
      <c r="E37" s="252"/>
      <c r="F37" s="252"/>
      <c r="G37" s="253"/>
      <c r="H37" s="421"/>
      <c r="I37" s="421"/>
      <c r="J37" s="421"/>
      <c r="K37" s="421"/>
    </row>
    <row r="38" spans="1:11" x14ac:dyDescent="0.25">
      <c r="A38" s="1" t="s">
        <v>888</v>
      </c>
      <c r="B38" s="95" t="s">
        <v>814</v>
      </c>
      <c r="C38" s="71" t="s">
        <v>179</v>
      </c>
      <c r="D38" s="225">
        <v>0</v>
      </c>
      <c r="E38" s="237">
        <v>0</v>
      </c>
      <c r="F38" s="237">
        <v>0</v>
      </c>
      <c r="G38" s="238">
        <v>0</v>
      </c>
      <c r="H38" s="421"/>
      <c r="I38" s="421"/>
      <c r="J38" s="421"/>
      <c r="K38" s="421"/>
    </row>
    <row r="39" spans="1:11" x14ac:dyDescent="0.25">
      <c r="A39" s="1" t="s">
        <v>889</v>
      </c>
      <c r="B39" s="95" t="s">
        <v>815</v>
      </c>
      <c r="C39" s="71" t="s">
        <v>172</v>
      </c>
      <c r="D39" s="225">
        <v>166.55100000000002</v>
      </c>
      <c r="E39" s="254">
        <v>149.89590000000001</v>
      </c>
      <c r="F39" s="254">
        <v>133.24080000000001</v>
      </c>
      <c r="G39" s="255">
        <v>119.91672000000001</v>
      </c>
      <c r="H39" s="421"/>
      <c r="I39" s="421"/>
      <c r="J39" s="421"/>
      <c r="K39" s="421"/>
    </row>
    <row r="40" spans="1:11" x14ac:dyDescent="0.25">
      <c r="A40" s="1" t="s">
        <v>891</v>
      </c>
      <c r="B40" s="95" t="s">
        <v>816</v>
      </c>
      <c r="C40" s="71" t="s">
        <v>172</v>
      </c>
      <c r="D40" s="225">
        <v>951.72</v>
      </c>
      <c r="E40" s="254">
        <v>856.548</v>
      </c>
      <c r="F40" s="254">
        <v>761.37600000000009</v>
      </c>
      <c r="G40" s="255">
        <v>685.23839999999996</v>
      </c>
      <c r="H40" s="421"/>
      <c r="I40" s="421"/>
      <c r="J40" s="421"/>
      <c r="K40" s="421"/>
    </row>
    <row r="41" spans="1:11" x14ac:dyDescent="0.25">
      <c r="A41" s="1" t="s">
        <v>892</v>
      </c>
      <c r="B41" s="95" t="s">
        <v>817</v>
      </c>
      <c r="C41" s="71" t="s">
        <v>172</v>
      </c>
      <c r="D41" s="225">
        <v>1067.4405000000002</v>
      </c>
      <c r="E41" s="254">
        <v>960.69645000000014</v>
      </c>
      <c r="F41" s="254">
        <v>853.95240000000013</v>
      </c>
      <c r="G41" s="255">
        <v>768.55716000000007</v>
      </c>
      <c r="H41" s="421"/>
      <c r="I41" s="421"/>
      <c r="J41" s="421"/>
      <c r="K41" s="421"/>
    </row>
    <row r="42" spans="1:11" x14ac:dyDescent="0.25">
      <c r="A42" s="1" t="s">
        <v>1132</v>
      </c>
      <c r="B42" s="95" t="s">
        <v>818</v>
      </c>
      <c r="C42" s="71" t="s">
        <v>172</v>
      </c>
      <c r="D42" s="225">
        <v>491.00100000000003</v>
      </c>
      <c r="E42" s="254">
        <v>441.90090000000004</v>
      </c>
      <c r="F42" s="254">
        <v>392.80080000000004</v>
      </c>
      <c r="G42" s="255">
        <v>353.52071999999998</v>
      </c>
      <c r="H42" s="421"/>
      <c r="I42" s="421"/>
      <c r="J42" s="421"/>
      <c r="K42" s="421"/>
    </row>
    <row r="43" spans="1:11" x14ac:dyDescent="0.25">
      <c r="A43" s="1" t="s">
        <v>1133</v>
      </c>
      <c r="B43" s="95" t="s">
        <v>819</v>
      </c>
      <c r="C43" s="71" t="s">
        <v>172</v>
      </c>
      <c r="D43" s="225">
        <v>648.9</v>
      </c>
      <c r="E43" s="254">
        <v>584.01</v>
      </c>
      <c r="F43" s="254">
        <v>519.12</v>
      </c>
      <c r="G43" s="255">
        <v>467.20799999999997</v>
      </c>
      <c r="H43" s="421"/>
      <c r="I43" s="421"/>
      <c r="J43" s="421"/>
      <c r="K43" s="421"/>
    </row>
    <row r="44" spans="1:11" x14ac:dyDescent="0.25">
      <c r="A44" s="55" t="s">
        <v>23</v>
      </c>
      <c r="B44" s="93"/>
      <c r="C44" s="33"/>
      <c r="D44" s="252"/>
      <c r="E44" s="252"/>
      <c r="F44" s="252"/>
      <c r="G44" s="253"/>
      <c r="H44" s="421"/>
      <c r="I44" s="421"/>
      <c r="J44" s="421"/>
      <c r="K44" s="421"/>
    </row>
    <row r="45" spans="1:11" x14ac:dyDescent="0.25">
      <c r="A45" s="1" t="s">
        <v>1134</v>
      </c>
      <c r="B45" s="95" t="s">
        <v>820</v>
      </c>
      <c r="C45" s="71" t="s">
        <v>179</v>
      </c>
      <c r="D45" s="225">
        <v>0</v>
      </c>
      <c r="E45" s="237">
        <v>0</v>
      </c>
      <c r="F45" s="237">
        <v>0</v>
      </c>
      <c r="G45" s="238">
        <v>0</v>
      </c>
      <c r="H45" s="421"/>
      <c r="I45" s="421"/>
      <c r="J45" s="421"/>
      <c r="K45" s="421"/>
    </row>
    <row r="46" spans="1:11" x14ac:dyDescent="0.25">
      <c r="A46" s="1" t="s">
        <v>1135</v>
      </c>
      <c r="B46" s="95" t="s">
        <v>821</v>
      </c>
      <c r="C46" s="71" t="s">
        <v>172</v>
      </c>
      <c r="D46" s="225">
        <v>341.75400000000002</v>
      </c>
      <c r="E46" s="254">
        <v>307.57860000000005</v>
      </c>
      <c r="F46" s="254">
        <v>273.40320000000003</v>
      </c>
      <c r="G46" s="255">
        <v>246.06288000000001</v>
      </c>
      <c r="H46" s="421"/>
      <c r="I46" s="421"/>
      <c r="J46" s="421"/>
      <c r="K46" s="421"/>
    </row>
    <row r="47" spans="1:11" x14ac:dyDescent="0.25">
      <c r="A47" s="1" t="s">
        <v>1136</v>
      </c>
      <c r="B47" s="95" t="s">
        <v>822</v>
      </c>
      <c r="C47" s="71" t="s">
        <v>172</v>
      </c>
      <c r="D47" s="225">
        <v>489.91950000000003</v>
      </c>
      <c r="E47" s="254">
        <v>440.92755000000005</v>
      </c>
      <c r="F47" s="254">
        <v>391.93560000000002</v>
      </c>
      <c r="G47" s="255">
        <v>352.74204000000003</v>
      </c>
      <c r="H47" s="421"/>
      <c r="I47" s="421"/>
      <c r="J47" s="421"/>
      <c r="K47" s="421"/>
    </row>
    <row r="48" spans="1:11" x14ac:dyDescent="0.25">
      <c r="A48" s="55" t="s">
        <v>216</v>
      </c>
      <c r="B48" s="155"/>
      <c r="C48" s="21"/>
      <c r="D48" s="257"/>
      <c r="E48" s="257"/>
      <c r="F48" s="257"/>
      <c r="G48" s="258"/>
      <c r="H48" s="421"/>
      <c r="I48" s="421"/>
      <c r="J48" s="421"/>
      <c r="K48" s="421"/>
    </row>
    <row r="49" spans="1:11" ht="30" x14ac:dyDescent="0.25">
      <c r="A49" s="1" t="s">
        <v>823</v>
      </c>
      <c r="B49" s="95" t="s">
        <v>824</v>
      </c>
      <c r="C49" s="71" t="s">
        <v>172</v>
      </c>
      <c r="D49" s="225">
        <v>404</v>
      </c>
      <c r="E49" s="254">
        <v>364</v>
      </c>
      <c r="F49" s="254">
        <v>324</v>
      </c>
      <c r="G49" s="255">
        <v>290.88</v>
      </c>
      <c r="H49" s="421"/>
      <c r="I49" s="421"/>
      <c r="J49" s="421"/>
      <c r="K49" s="421"/>
    </row>
    <row r="50" spans="1:11" ht="30" x14ac:dyDescent="0.25">
      <c r="A50" s="1" t="s">
        <v>825</v>
      </c>
      <c r="B50" s="95" t="s">
        <v>826</v>
      </c>
      <c r="C50" s="71" t="s">
        <v>172</v>
      </c>
      <c r="D50" s="225">
        <v>751</v>
      </c>
      <c r="E50" s="254">
        <v>676</v>
      </c>
      <c r="F50" s="254">
        <v>601</v>
      </c>
      <c r="G50" s="255">
        <v>540.72</v>
      </c>
      <c r="H50" s="421"/>
      <c r="I50" s="421"/>
      <c r="J50" s="421"/>
      <c r="K50" s="421"/>
    </row>
    <row r="51" spans="1:11" x14ac:dyDescent="0.25">
      <c r="A51" s="1" t="s">
        <v>827</v>
      </c>
      <c r="B51" s="95" t="s">
        <v>296</v>
      </c>
      <c r="C51" s="71" t="s">
        <v>172</v>
      </c>
      <c r="D51" s="225">
        <v>250</v>
      </c>
      <c r="E51" s="254">
        <v>225</v>
      </c>
      <c r="F51" s="254">
        <v>200</v>
      </c>
      <c r="G51" s="255">
        <v>180</v>
      </c>
      <c r="H51" s="421"/>
      <c r="I51" s="421"/>
      <c r="J51" s="421"/>
      <c r="K51" s="421"/>
    </row>
    <row r="52" spans="1:11" x14ac:dyDescent="0.25">
      <c r="A52" s="1" t="s">
        <v>828</v>
      </c>
      <c r="B52" s="95" t="s">
        <v>200</v>
      </c>
      <c r="C52" s="71" t="s">
        <v>172</v>
      </c>
      <c r="D52" s="225">
        <v>585</v>
      </c>
      <c r="E52" s="254">
        <v>527</v>
      </c>
      <c r="F52" s="254">
        <v>468</v>
      </c>
      <c r="G52" s="255">
        <v>421.2</v>
      </c>
      <c r="H52" s="421"/>
      <c r="I52" s="421"/>
      <c r="J52" s="421"/>
      <c r="K52" s="421"/>
    </row>
    <row r="53" spans="1:11" x14ac:dyDescent="0.25">
      <c r="A53" s="1" t="s">
        <v>829</v>
      </c>
      <c r="B53" s="95" t="s">
        <v>830</v>
      </c>
      <c r="C53" s="71" t="s">
        <v>172</v>
      </c>
      <c r="D53" s="225">
        <v>161</v>
      </c>
      <c r="E53" s="254">
        <v>145</v>
      </c>
      <c r="F53" s="254">
        <v>129</v>
      </c>
      <c r="G53" s="255">
        <v>115.92</v>
      </c>
      <c r="H53" s="421"/>
      <c r="I53" s="421"/>
      <c r="J53" s="421"/>
      <c r="K53" s="421"/>
    </row>
    <row r="54" spans="1:11" x14ac:dyDescent="0.25">
      <c r="A54" s="1" t="s">
        <v>831</v>
      </c>
      <c r="B54" s="95" t="s">
        <v>832</v>
      </c>
      <c r="C54" s="71" t="s">
        <v>172</v>
      </c>
      <c r="D54" s="225">
        <v>51</v>
      </c>
      <c r="E54" s="254">
        <v>46</v>
      </c>
      <c r="F54" s="254">
        <v>41</v>
      </c>
      <c r="G54" s="255">
        <v>36.72</v>
      </c>
      <c r="H54" s="421"/>
      <c r="I54" s="421"/>
      <c r="J54" s="421"/>
      <c r="K54" s="421"/>
    </row>
    <row r="55" spans="1:11" ht="15.75" thickBot="1" x14ac:dyDescent="0.3">
      <c r="A55" s="4" t="s">
        <v>833</v>
      </c>
      <c r="B55" s="154" t="s">
        <v>834</v>
      </c>
      <c r="C55" s="99" t="s">
        <v>172</v>
      </c>
      <c r="D55" s="256">
        <v>82</v>
      </c>
      <c r="E55" s="243">
        <v>74</v>
      </c>
      <c r="F55" s="243">
        <v>66</v>
      </c>
      <c r="G55" s="244">
        <v>59.04</v>
      </c>
      <c r="H55" s="421"/>
      <c r="I55" s="421"/>
      <c r="J55" s="421"/>
      <c r="K55" s="421"/>
    </row>
  </sheetData>
  <hyperlinks>
    <hyperlink ref="A1" location="'TABLE OF CONTENTS'!A1" display="'TABLE OF CONTENTS'!A1" xr:uid="{00000000-0004-0000-2D00-000000000000}"/>
  </hyperlinks>
  <pageMargins left="0.25" right="0.25" top="0.75" bottom="0.75" header="0.3" footer="0.3"/>
  <pageSetup scale="72" orientation="portrait" r:id="rId1"/>
  <headerFooter>
    <oddHeader>&amp;L&amp;A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0.59999389629810485"/>
    <pageSetUpPr fitToPage="1"/>
  </sheetPr>
  <dimension ref="A1:K49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B13" sqref="B13"/>
    </sheetView>
  </sheetViews>
  <sheetFormatPr defaultRowHeight="15" x14ac:dyDescent="0.25"/>
  <cols>
    <col min="1" max="1" width="19" style="363" customWidth="1"/>
    <col min="2" max="2" width="72.5703125" style="148" customWidth="1"/>
    <col min="4" max="4" width="10.5703125" style="131" bestFit="1" customWidth="1"/>
    <col min="5" max="6" width="9.7109375" style="131" bestFit="1" customWidth="1"/>
    <col min="7" max="7" width="10.5703125" style="131" bestFit="1" customWidth="1"/>
  </cols>
  <sheetData>
    <row r="1" spans="1:11" ht="18.75" x14ac:dyDescent="0.3">
      <c r="A1" s="364" t="s">
        <v>1485</v>
      </c>
      <c r="B1" s="227" t="s">
        <v>835</v>
      </c>
      <c r="C1" s="314"/>
      <c r="D1" s="315"/>
      <c r="E1" s="315"/>
      <c r="F1" s="315"/>
      <c r="G1" s="316"/>
    </row>
    <row r="2" spans="1:11" x14ac:dyDescent="0.25">
      <c r="A2" s="55" t="s">
        <v>0</v>
      </c>
      <c r="B2" s="327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475</v>
      </c>
      <c r="B3" s="93"/>
      <c r="C3" s="33"/>
      <c r="D3" s="128"/>
      <c r="E3" s="128"/>
      <c r="F3" s="128"/>
      <c r="G3" s="149"/>
    </row>
    <row r="4" spans="1:11" x14ac:dyDescent="0.25">
      <c r="A4" s="1" t="s">
        <v>836</v>
      </c>
      <c r="B4" s="95" t="s">
        <v>837</v>
      </c>
      <c r="C4" s="71" t="s">
        <v>163</v>
      </c>
      <c r="D4" s="82">
        <v>4403</v>
      </c>
      <c r="E4" s="254">
        <v>3963</v>
      </c>
      <c r="F4" s="254">
        <v>3523</v>
      </c>
      <c r="G4" s="255">
        <v>3171</v>
      </c>
      <c r="H4" s="421"/>
      <c r="I4" s="421"/>
      <c r="J4" s="421"/>
      <c r="K4" s="421"/>
    </row>
    <row r="5" spans="1:11" x14ac:dyDescent="0.25">
      <c r="A5" s="1" t="s">
        <v>838</v>
      </c>
      <c r="B5" s="95" t="s">
        <v>787</v>
      </c>
      <c r="C5" s="71" t="s">
        <v>163</v>
      </c>
      <c r="D5" s="82">
        <v>4403</v>
      </c>
      <c r="E5" s="254">
        <v>3963</v>
      </c>
      <c r="F5" s="254">
        <v>3523</v>
      </c>
      <c r="G5" s="255">
        <v>3171</v>
      </c>
      <c r="H5" s="421"/>
      <c r="I5" s="421"/>
      <c r="J5" s="421"/>
      <c r="K5" s="421"/>
    </row>
    <row r="6" spans="1:11" x14ac:dyDescent="0.25">
      <c r="A6" s="1" t="s">
        <v>839</v>
      </c>
      <c r="B6" s="95" t="s">
        <v>840</v>
      </c>
      <c r="C6" s="71" t="s">
        <v>163</v>
      </c>
      <c r="D6" s="82">
        <v>4403</v>
      </c>
      <c r="E6" s="254">
        <v>3963</v>
      </c>
      <c r="F6" s="254">
        <v>3523</v>
      </c>
      <c r="G6" s="255">
        <v>3171</v>
      </c>
      <c r="H6" s="421"/>
      <c r="I6" s="421"/>
      <c r="J6" s="421"/>
      <c r="K6" s="421"/>
    </row>
    <row r="7" spans="1:11" x14ac:dyDescent="0.25">
      <c r="A7" s="55" t="s">
        <v>204</v>
      </c>
      <c r="B7" s="93"/>
      <c r="C7" s="33"/>
      <c r="D7" s="252"/>
      <c r="E7" s="252"/>
      <c r="F7" s="252"/>
      <c r="G7" s="253"/>
      <c r="H7" s="421"/>
      <c r="I7" s="421"/>
      <c r="J7" s="421"/>
      <c r="K7" s="421"/>
    </row>
    <row r="8" spans="1:11" x14ac:dyDescent="0.25">
      <c r="A8" s="1" t="s">
        <v>792</v>
      </c>
      <c r="B8" s="95" t="s">
        <v>793</v>
      </c>
      <c r="C8" s="71" t="s">
        <v>179</v>
      </c>
      <c r="D8" s="225">
        <v>0</v>
      </c>
      <c r="E8" s="237">
        <v>0</v>
      </c>
      <c r="F8" s="237">
        <v>0</v>
      </c>
      <c r="G8" s="238">
        <v>0</v>
      </c>
      <c r="H8" s="421"/>
      <c r="I8" s="421"/>
      <c r="J8" s="421"/>
      <c r="K8" s="421"/>
    </row>
    <row r="9" spans="1:11" x14ac:dyDescent="0.25">
      <c r="A9" s="1" t="s">
        <v>794</v>
      </c>
      <c r="B9" s="95" t="s">
        <v>795</v>
      </c>
      <c r="C9" s="71" t="s">
        <v>179</v>
      </c>
      <c r="D9" s="225">
        <v>0</v>
      </c>
      <c r="E9" s="237">
        <v>0</v>
      </c>
      <c r="F9" s="237">
        <v>0</v>
      </c>
      <c r="G9" s="238">
        <v>0</v>
      </c>
      <c r="H9" s="421"/>
      <c r="I9" s="421"/>
      <c r="J9" s="421"/>
      <c r="K9" s="421"/>
    </row>
    <row r="10" spans="1:11" x14ac:dyDescent="0.25">
      <c r="A10" s="1" t="s">
        <v>796</v>
      </c>
      <c r="B10" s="95" t="s">
        <v>797</v>
      </c>
      <c r="C10" s="71" t="s">
        <v>172</v>
      </c>
      <c r="D10" s="225">
        <v>1359.4455000000003</v>
      </c>
      <c r="E10" s="254">
        <v>1223.5009500000003</v>
      </c>
      <c r="F10" s="254">
        <v>1087.5564000000002</v>
      </c>
      <c r="G10" s="255">
        <v>978.8007600000002</v>
      </c>
      <c r="H10" s="421"/>
      <c r="I10" s="421"/>
      <c r="J10" s="421"/>
      <c r="K10" s="421"/>
    </row>
    <row r="11" spans="1:11" x14ac:dyDescent="0.25">
      <c r="A11" s="1" t="s">
        <v>798</v>
      </c>
      <c r="B11" s="95" t="s">
        <v>799</v>
      </c>
      <c r="C11" s="71" t="s">
        <v>172</v>
      </c>
      <c r="D11" s="225">
        <v>1359.4455000000003</v>
      </c>
      <c r="E11" s="254">
        <v>1223.5009500000003</v>
      </c>
      <c r="F11" s="254">
        <v>1087.5564000000002</v>
      </c>
      <c r="G11" s="255">
        <v>978.8007600000002</v>
      </c>
      <c r="H11" s="421"/>
      <c r="I11" s="421"/>
      <c r="J11" s="421"/>
      <c r="K11" s="421"/>
    </row>
    <row r="12" spans="1:11" x14ac:dyDescent="0.25">
      <c r="A12" s="55" t="s">
        <v>209</v>
      </c>
      <c r="B12" s="93"/>
      <c r="C12" s="33"/>
      <c r="D12" s="252"/>
      <c r="E12" s="252"/>
      <c r="F12" s="252"/>
      <c r="G12" s="253"/>
      <c r="H12" s="421"/>
      <c r="I12" s="421"/>
      <c r="J12" s="421"/>
      <c r="K12" s="421"/>
    </row>
    <row r="13" spans="1:11" x14ac:dyDescent="0.25">
      <c r="A13" s="1" t="s">
        <v>800</v>
      </c>
      <c r="B13" s="95" t="s">
        <v>94</v>
      </c>
      <c r="C13" s="71" t="s">
        <v>179</v>
      </c>
      <c r="D13" s="225">
        <v>0</v>
      </c>
      <c r="E13" s="237">
        <v>0</v>
      </c>
      <c r="F13" s="237">
        <v>0</v>
      </c>
      <c r="G13" s="238">
        <v>0</v>
      </c>
      <c r="H13" s="421"/>
      <c r="I13" s="421"/>
      <c r="J13" s="421"/>
      <c r="K13" s="421"/>
    </row>
    <row r="14" spans="1:11" s="70" customFormat="1" x14ac:dyDescent="0.25">
      <c r="A14" s="1" t="s">
        <v>1690</v>
      </c>
      <c r="B14" s="180" t="s">
        <v>95</v>
      </c>
      <c r="C14" s="71" t="s">
        <v>179</v>
      </c>
      <c r="D14" s="225">
        <v>0</v>
      </c>
      <c r="E14" s="237">
        <v>0</v>
      </c>
      <c r="F14" s="237">
        <v>0</v>
      </c>
      <c r="G14" s="238">
        <v>0</v>
      </c>
      <c r="H14" s="421"/>
      <c r="I14" s="421"/>
      <c r="J14" s="421"/>
      <c r="K14" s="421"/>
    </row>
    <row r="15" spans="1:11" s="70" customFormat="1" x14ac:dyDescent="0.25">
      <c r="A15" s="1" t="s">
        <v>1691</v>
      </c>
      <c r="B15" s="180" t="s">
        <v>93</v>
      </c>
      <c r="C15" s="71" t="s">
        <v>179</v>
      </c>
      <c r="D15" s="225">
        <v>0</v>
      </c>
      <c r="E15" s="237">
        <v>0</v>
      </c>
      <c r="F15" s="237">
        <v>0</v>
      </c>
      <c r="G15" s="238">
        <v>0</v>
      </c>
      <c r="H15" s="421"/>
      <c r="I15" s="421"/>
      <c r="J15" s="421"/>
      <c r="K15" s="421"/>
    </row>
    <row r="16" spans="1:11" x14ac:dyDescent="0.25">
      <c r="A16" s="1" t="s">
        <v>801</v>
      </c>
      <c r="B16" s="95" t="s">
        <v>97</v>
      </c>
      <c r="C16" s="71" t="s">
        <v>179</v>
      </c>
      <c r="D16" s="225">
        <v>0</v>
      </c>
      <c r="E16" s="237">
        <v>0</v>
      </c>
      <c r="F16" s="237">
        <v>0</v>
      </c>
      <c r="G16" s="238">
        <v>0</v>
      </c>
      <c r="H16" s="421"/>
      <c r="I16" s="421"/>
      <c r="J16" s="421"/>
      <c r="K16" s="421"/>
    </row>
    <row r="17" spans="1:11" s="70" customFormat="1" x14ac:dyDescent="0.25">
      <c r="A17" s="1" t="s">
        <v>1692</v>
      </c>
      <c r="B17" s="180" t="s">
        <v>98</v>
      </c>
      <c r="C17" s="71" t="s">
        <v>179</v>
      </c>
      <c r="D17" s="225">
        <v>0</v>
      </c>
      <c r="E17" s="237">
        <v>0</v>
      </c>
      <c r="F17" s="237">
        <v>0</v>
      </c>
      <c r="G17" s="238">
        <v>0</v>
      </c>
      <c r="H17" s="421"/>
      <c r="I17" s="421"/>
      <c r="J17" s="421"/>
      <c r="K17" s="421"/>
    </row>
    <row r="18" spans="1:11" s="70" customFormat="1" x14ac:dyDescent="0.25">
      <c r="A18" s="1" t="s">
        <v>1693</v>
      </c>
      <c r="B18" s="180" t="s">
        <v>96</v>
      </c>
      <c r="C18" s="71" t="s">
        <v>179</v>
      </c>
      <c r="D18" s="225">
        <v>0</v>
      </c>
      <c r="E18" s="237">
        <v>0</v>
      </c>
      <c r="F18" s="237">
        <v>0</v>
      </c>
      <c r="G18" s="238">
        <v>0</v>
      </c>
      <c r="H18" s="421"/>
      <c r="I18" s="421"/>
      <c r="J18" s="421"/>
      <c r="K18" s="421"/>
    </row>
    <row r="19" spans="1:11" x14ac:dyDescent="0.25">
      <c r="A19" s="1" t="s">
        <v>802</v>
      </c>
      <c r="B19" s="95" t="s">
        <v>803</v>
      </c>
      <c r="C19" s="71" t="s">
        <v>172</v>
      </c>
      <c r="D19" s="82">
        <v>93.009</v>
      </c>
      <c r="E19" s="254">
        <v>83.708100000000002</v>
      </c>
      <c r="F19" s="254">
        <v>74.407200000000003</v>
      </c>
      <c r="G19" s="255">
        <v>66.966480000000004</v>
      </c>
      <c r="H19" s="421"/>
      <c r="I19" s="421"/>
      <c r="J19" s="421"/>
      <c r="K19" s="421"/>
    </row>
    <row r="20" spans="1:11" x14ac:dyDescent="0.25">
      <c r="A20" s="1" t="s">
        <v>1189</v>
      </c>
      <c r="B20" s="95" t="s">
        <v>804</v>
      </c>
      <c r="C20" s="71" t="s">
        <v>172</v>
      </c>
      <c r="D20" s="82">
        <v>744.072</v>
      </c>
      <c r="E20" s="254">
        <v>669.66480000000001</v>
      </c>
      <c r="F20" s="254">
        <v>595.25760000000002</v>
      </c>
      <c r="G20" s="255">
        <v>535.73184000000003</v>
      </c>
      <c r="H20" s="421"/>
      <c r="I20" s="421"/>
      <c r="J20" s="421"/>
      <c r="K20" s="421"/>
    </row>
    <row r="21" spans="1:11" x14ac:dyDescent="0.25">
      <c r="A21" s="1" t="s">
        <v>1190</v>
      </c>
      <c r="B21" s="95" t="s">
        <v>805</v>
      </c>
      <c r="C21" s="71" t="s">
        <v>172</v>
      </c>
      <c r="D21" s="82">
        <v>950.63850000000002</v>
      </c>
      <c r="E21" s="254">
        <v>855.57465000000002</v>
      </c>
      <c r="F21" s="254">
        <v>760.51080000000002</v>
      </c>
      <c r="G21" s="255">
        <v>684.45971999999995</v>
      </c>
      <c r="H21" s="421"/>
      <c r="I21" s="421"/>
      <c r="J21" s="421"/>
      <c r="K21" s="421"/>
    </row>
    <row r="22" spans="1:11" x14ac:dyDescent="0.25">
      <c r="A22" s="1" t="s">
        <v>1430</v>
      </c>
      <c r="B22" s="95" t="s">
        <v>1555</v>
      </c>
      <c r="C22" s="71" t="s">
        <v>172</v>
      </c>
      <c r="D22" s="82">
        <v>1356.201</v>
      </c>
      <c r="E22" s="254">
        <v>1220.5809000000002</v>
      </c>
      <c r="F22" s="254">
        <v>1084.9608000000001</v>
      </c>
      <c r="G22" s="255">
        <v>976.46471999999994</v>
      </c>
      <c r="H22" s="421"/>
      <c r="I22" s="421"/>
      <c r="J22" s="421"/>
      <c r="K22" s="421"/>
    </row>
    <row r="23" spans="1:11" x14ac:dyDescent="0.25">
      <c r="A23" s="1" t="s">
        <v>1431</v>
      </c>
      <c r="B23" s="95" t="s">
        <v>1556</v>
      </c>
      <c r="C23" s="71" t="s">
        <v>172</v>
      </c>
      <c r="D23" s="82">
        <v>2363.0774999999999</v>
      </c>
      <c r="E23" s="254">
        <v>2126.7697499999999</v>
      </c>
      <c r="F23" s="254">
        <v>1890.462</v>
      </c>
      <c r="G23" s="255">
        <v>1701.4157999999998</v>
      </c>
      <c r="H23" s="421"/>
      <c r="I23" s="421"/>
      <c r="J23" s="421"/>
      <c r="K23" s="421"/>
    </row>
    <row r="24" spans="1:11" x14ac:dyDescent="0.25">
      <c r="A24" s="1" t="s">
        <v>1432</v>
      </c>
      <c r="B24" s="95" t="s">
        <v>1557</v>
      </c>
      <c r="C24" s="71" t="s">
        <v>172</v>
      </c>
      <c r="D24" s="82">
        <v>2363.0774999999999</v>
      </c>
      <c r="E24" s="254">
        <v>2126.7697499999999</v>
      </c>
      <c r="F24" s="254">
        <v>1890.462</v>
      </c>
      <c r="G24" s="255">
        <v>1701.4157999999998</v>
      </c>
      <c r="H24" s="421"/>
      <c r="I24" s="421"/>
      <c r="J24" s="421"/>
      <c r="K24" s="421"/>
    </row>
    <row r="25" spans="1:11" x14ac:dyDescent="0.25">
      <c r="A25" s="1"/>
      <c r="B25" s="150" t="s">
        <v>1558</v>
      </c>
      <c r="C25" s="71"/>
      <c r="D25" s="237"/>
      <c r="E25" s="237"/>
      <c r="F25" s="237"/>
      <c r="G25" s="238"/>
      <c r="H25" s="421"/>
      <c r="I25" s="421"/>
      <c r="J25" s="421"/>
      <c r="K25" s="421"/>
    </row>
    <row r="26" spans="1:11" x14ac:dyDescent="0.25">
      <c r="A26" s="55" t="s">
        <v>20</v>
      </c>
      <c r="B26" s="93"/>
      <c r="C26" s="33"/>
      <c r="D26" s="252"/>
      <c r="E26" s="252"/>
      <c r="F26" s="252"/>
      <c r="G26" s="253"/>
      <c r="H26" s="421"/>
      <c r="I26" s="421"/>
      <c r="J26" s="421"/>
      <c r="K26" s="421"/>
    </row>
    <row r="27" spans="1:11" x14ac:dyDescent="0.25">
      <c r="A27" s="1" t="s">
        <v>841</v>
      </c>
      <c r="B27" s="95" t="s">
        <v>842</v>
      </c>
      <c r="C27" s="71" t="s">
        <v>179</v>
      </c>
      <c r="D27" s="225">
        <v>0</v>
      </c>
      <c r="E27" s="237">
        <v>0</v>
      </c>
      <c r="F27" s="237">
        <v>0</v>
      </c>
      <c r="G27" s="238">
        <v>0</v>
      </c>
      <c r="H27" s="421"/>
      <c r="I27" s="421"/>
      <c r="J27" s="421"/>
      <c r="K27" s="421"/>
    </row>
    <row r="28" spans="1:11" x14ac:dyDescent="0.25">
      <c r="A28" s="55" t="s">
        <v>274</v>
      </c>
      <c r="B28" s="93"/>
      <c r="C28" s="33"/>
      <c r="D28" s="252"/>
      <c r="E28" s="252"/>
      <c r="F28" s="252"/>
      <c r="G28" s="253"/>
      <c r="H28" s="421"/>
      <c r="I28" s="421"/>
      <c r="J28" s="421"/>
      <c r="K28" s="421"/>
    </row>
    <row r="29" spans="1:11" x14ac:dyDescent="0.25">
      <c r="A29" s="1" t="s">
        <v>311</v>
      </c>
      <c r="B29" s="95" t="s">
        <v>810</v>
      </c>
      <c r="C29" s="71" t="s">
        <v>179</v>
      </c>
      <c r="D29" s="225">
        <v>0</v>
      </c>
      <c r="E29" s="237">
        <v>0</v>
      </c>
      <c r="F29" s="237">
        <v>0</v>
      </c>
      <c r="G29" s="238">
        <v>0</v>
      </c>
      <c r="H29" s="421"/>
      <c r="I29" s="421"/>
      <c r="J29" s="421"/>
      <c r="K29" s="421"/>
    </row>
    <row r="30" spans="1:11" x14ac:dyDescent="0.25">
      <c r="A30" s="1" t="s">
        <v>313</v>
      </c>
      <c r="B30" s="95" t="s">
        <v>502</v>
      </c>
      <c r="C30" s="71" t="s">
        <v>179</v>
      </c>
      <c r="D30" s="225">
        <v>0</v>
      </c>
      <c r="E30" s="237">
        <v>0</v>
      </c>
      <c r="F30" s="237">
        <v>0</v>
      </c>
      <c r="G30" s="238">
        <v>0</v>
      </c>
      <c r="H30" s="421"/>
      <c r="I30" s="421"/>
      <c r="J30" s="421"/>
      <c r="K30" s="421"/>
    </row>
    <row r="31" spans="1:11" x14ac:dyDescent="0.25">
      <c r="A31" s="1" t="s">
        <v>315</v>
      </c>
      <c r="B31" s="95" t="s">
        <v>811</v>
      </c>
      <c r="C31" s="71" t="s">
        <v>179</v>
      </c>
      <c r="D31" s="225">
        <v>0</v>
      </c>
      <c r="E31" s="237">
        <v>0</v>
      </c>
      <c r="F31" s="237">
        <v>0</v>
      </c>
      <c r="G31" s="238">
        <v>0</v>
      </c>
      <c r="H31" s="421"/>
      <c r="I31" s="421"/>
      <c r="J31" s="421"/>
      <c r="K31" s="421"/>
    </row>
    <row r="32" spans="1:11" x14ac:dyDescent="0.25">
      <c r="A32" s="1" t="s">
        <v>317</v>
      </c>
      <c r="B32" s="95" t="s">
        <v>504</v>
      </c>
      <c r="C32" s="71" t="s">
        <v>179</v>
      </c>
      <c r="D32" s="225">
        <v>0</v>
      </c>
      <c r="E32" s="237">
        <v>0</v>
      </c>
      <c r="F32" s="237">
        <v>0</v>
      </c>
      <c r="G32" s="238">
        <v>0</v>
      </c>
      <c r="H32" s="421"/>
      <c r="I32" s="421"/>
      <c r="J32" s="421"/>
      <c r="K32" s="421"/>
    </row>
    <row r="33" spans="1:11" s="70" customFormat="1" x14ac:dyDescent="0.25">
      <c r="A33" s="1"/>
      <c r="B33" s="95" t="s">
        <v>1992</v>
      </c>
      <c r="C33" s="71" t="s">
        <v>172</v>
      </c>
      <c r="D33" s="225">
        <v>158.98050000000001</v>
      </c>
      <c r="E33" s="237">
        <v>143.08245000000002</v>
      </c>
      <c r="F33" s="237">
        <v>127.18440000000001</v>
      </c>
      <c r="G33" s="237">
        <v>114.46596</v>
      </c>
      <c r="H33" s="421"/>
      <c r="I33" s="421"/>
      <c r="J33" s="421"/>
      <c r="K33" s="421"/>
    </row>
    <row r="34" spans="1:11" x14ac:dyDescent="0.25">
      <c r="A34" s="1" t="s">
        <v>319</v>
      </c>
      <c r="B34" s="95" t="s">
        <v>505</v>
      </c>
      <c r="C34" s="71" t="s">
        <v>172</v>
      </c>
      <c r="D34" s="225">
        <v>107.0685</v>
      </c>
      <c r="E34" s="254">
        <v>96.361649999999997</v>
      </c>
      <c r="F34" s="254">
        <v>85.654800000000009</v>
      </c>
      <c r="G34" s="255">
        <v>77.089320000000001</v>
      </c>
      <c r="H34" s="421"/>
      <c r="I34" s="421"/>
      <c r="J34" s="421"/>
      <c r="K34" s="421"/>
    </row>
    <row r="35" spans="1:11" x14ac:dyDescent="0.25">
      <c r="A35" s="1" t="s">
        <v>321</v>
      </c>
      <c r="B35" s="95" t="s">
        <v>506</v>
      </c>
      <c r="C35" s="71" t="s">
        <v>172</v>
      </c>
      <c r="D35" s="225">
        <v>107.0685</v>
      </c>
      <c r="E35" s="254">
        <v>96.361649999999997</v>
      </c>
      <c r="F35" s="254">
        <v>85.654800000000009</v>
      </c>
      <c r="G35" s="255">
        <v>77.089320000000001</v>
      </c>
      <c r="H35" s="421"/>
      <c r="I35" s="421"/>
      <c r="J35" s="421"/>
      <c r="K35" s="421"/>
    </row>
    <row r="36" spans="1:11" x14ac:dyDescent="0.25">
      <c r="A36" s="1" t="s">
        <v>323</v>
      </c>
      <c r="B36" s="95" t="s">
        <v>507</v>
      </c>
      <c r="C36" s="71" t="s">
        <v>172</v>
      </c>
      <c r="D36" s="225">
        <v>107.0685</v>
      </c>
      <c r="E36" s="254">
        <v>96.361649999999997</v>
      </c>
      <c r="F36" s="254">
        <v>85.654800000000009</v>
      </c>
      <c r="G36" s="255">
        <v>77.089320000000001</v>
      </c>
      <c r="H36" s="421"/>
      <c r="I36" s="421"/>
      <c r="J36" s="421"/>
      <c r="K36" s="421"/>
    </row>
    <row r="37" spans="1:11" x14ac:dyDescent="0.25">
      <c r="A37" s="1" t="s">
        <v>325</v>
      </c>
      <c r="B37" s="95" t="s">
        <v>508</v>
      </c>
      <c r="C37" s="71" t="s">
        <v>172</v>
      </c>
      <c r="D37" s="225">
        <v>107.0685</v>
      </c>
      <c r="E37" s="254">
        <v>96.361649999999997</v>
      </c>
      <c r="F37" s="254">
        <v>85.654800000000009</v>
      </c>
      <c r="G37" s="255">
        <v>77.089320000000001</v>
      </c>
      <c r="H37" s="421"/>
      <c r="I37" s="421"/>
      <c r="J37" s="421"/>
      <c r="K37" s="421"/>
    </row>
    <row r="38" spans="1:11" x14ac:dyDescent="0.25">
      <c r="A38" s="55" t="s">
        <v>23</v>
      </c>
      <c r="B38" s="93"/>
      <c r="C38" s="33"/>
      <c r="D38" s="252"/>
      <c r="E38" s="252"/>
      <c r="F38" s="252"/>
      <c r="G38" s="253"/>
      <c r="H38" s="421"/>
      <c r="I38" s="421"/>
      <c r="J38" s="421"/>
      <c r="K38" s="421"/>
    </row>
    <row r="39" spans="1:11" x14ac:dyDescent="0.25">
      <c r="A39" s="1" t="s">
        <v>1134</v>
      </c>
      <c r="B39" s="95" t="s">
        <v>820</v>
      </c>
      <c r="C39" s="71" t="s">
        <v>179</v>
      </c>
      <c r="D39" s="225">
        <v>0</v>
      </c>
      <c r="E39" s="237">
        <v>0</v>
      </c>
      <c r="F39" s="237">
        <v>0</v>
      </c>
      <c r="G39" s="238">
        <v>0</v>
      </c>
      <c r="H39" s="421"/>
      <c r="I39" s="421"/>
      <c r="J39" s="421"/>
      <c r="K39" s="421"/>
    </row>
    <row r="40" spans="1:11" x14ac:dyDescent="0.25">
      <c r="A40" s="1" t="s">
        <v>1135</v>
      </c>
      <c r="B40" s="95" t="s">
        <v>821</v>
      </c>
      <c r="C40" s="71" t="s">
        <v>172</v>
      </c>
      <c r="D40" s="225">
        <v>341.75400000000002</v>
      </c>
      <c r="E40" s="254">
        <v>307.57860000000005</v>
      </c>
      <c r="F40" s="254">
        <v>273.40320000000003</v>
      </c>
      <c r="G40" s="255">
        <v>246.06288000000001</v>
      </c>
      <c r="H40" s="421"/>
      <c r="I40" s="421"/>
      <c r="J40" s="421"/>
      <c r="K40" s="421"/>
    </row>
    <row r="41" spans="1:11" x14ac:dyDescent="0.25">
      <c r="A41" s="1" t="s">
        <v>1136</v>
      </c>
      <c r="B41" s="95" t="s">
        <v>843</v>
      </c>
      <c r="C41" s="71" t="s">
        <v>172</v>
      </c>
      <c r="D41" s="225">
        <v>489.91950000000003</v>
      </c>
      <c r="E41" s="254">
        <v>440.92755000000005</v>
      </c>
      <c r="F41" s="254">
        <v>391.93560000000002</v>
      </c>
      <c r="G41" s="255">
        <v>352.74204000000003</v>
      </c>
      <c r="H41" s="421"/>
      <c r="I41" s="421"/>
      <c r="J41" s="421"/>
      <c r="K41" s="421"/>
    </row>
    <row r="42" spans="1:11" x14ac:dyDescent="0.25">
      <c r="A42" s="55" t="s">
        <v>216</v>
      </c>
      <c r="B42" s="155"/>
      <c r="C42" s="21"/>
      <c r="D42" s="257"/>
      <c r="E42" s="257"/>
      <c r="F42" s="257"/>
      <c r="G42" s="258"/>
      <c r="H42" s="421"/>
      <c r="I42" s="421"/>
      <c r="J42" s="421"/>
      <c r="K42" s="421"/>
    </row>
    <row r="43" spans="1:11" x14ac:dyDescent="0.25">
      <c r="A43" s="1" t="s">
        <v>823</v>
      </c>
      <c r="B43" s="95" t="s">
        <v>1553</v>
      </c>
      <c r="C43" s="71" t="s">
        <v>172</v>
      </c>
      <c r="D43" s="225">
        <v>404</v>
      </c>
      <c r="E43" s="254">
        <v>364</v>
      </c>
      <c r="F43" s="254">
        <v>324</v>
      </c>
      <c r="G43" s="255">
        <v>290.88</v>
      </c>
      <c r="H43" s="421"/>
      <c r="I43" s="421"/>
      <c r="J43" s="421"/>
      <c r="K43" s="421"/>
    </row>
    <row r="44" spans="1:11" x14ac:dyDescent="0.25">
      <c r="A44" s="1" t="s">
        <v>825</v>
      </c>
      <c r="B44" s="95" t="s">
        <v>1554</v>
      </c>
      <c r="C44" s="71" t="s">
        <v>172</v>
      </c>
      <c r="D44" s="225">
        <v>751</v>
      </c>
      <c r="E44" s="254">
        <v>676</v>
      </c>
      <c r="F44" s="254">
        <v>601</v>
      </c>
      <c r="G44" s="255">
        <v>540.72</v>
      </c>
      <c r="H44" s="421"/>
      <c r="I44" s="421"/>
      <c r="J44" s="421"/>
      <c r="K44" s="421"/>
    </row>
    <row r="45" spans="1:11" x14ac:dyDescent="0.25">
      <c r="A45" s="1" t="s">
        <v>827</v>
      </c>
      <c r="B45" s="95" t="s">
        <v>296</v>
      </c>
      <c r="C45" s="71" t="s">
        <v>172</v>
      </c>
      <c r="D45" s="225">
        <v>250</v>
      </c>
      <c r="E45" s="254">
        <v>225</v>
      </c>
      <c r="F45" s="254">
        <v>200</v>
      </c>
      <c r="G45" s="255">
        <v>180</v>
      </c>
      <c r="H45" s="421"/>
      <c r="I45" s="421"/>
      <c r="J45" s="421"/>
      <c r="K45" s="421"/>
    </row>
    <row r="46" spans="1:11" x14ac:dyDescent="0.25">
      <c r="A46" s="1" t="s">
        <v>828</v>
      </c>
      <c r="B46" s="95" t="s">
        <v>200</v>
      </c>
      <c r="C46" s="71" t="s">
        <v>172</v>
      </c>
      <c r="D46" s="225">
        <v>585</v>
      </c>
      <c r="E46" s="254">
        <v>527</v>
      </c>
      <c r="F46" s="254">
        <v>468</v>
      </c>
      <c r="G46" s="255">
        <v>421.2</v>
      </c>
      <c r="H46" s="421"/>
      <c r="I46" s="421"/>
      <c r="J46" s="421"/>
      <c r="K46" s="421"/>
    </row>
    <row r="47" spans="1:11" x14ac:dyDescent="0.25">
      <c r="A47" s="1" t="s">
        <v>829</v>
      </c>
      <c r="B47" s="95" t="s">
        <v>844</v>
      </c>
      <c r="C47" s="71" t="s">
        <v>172</v>
      </c>
      <c r="D47" s="225">
        <v>161</v>
      </c>
      <c r="E47" s="254">
        <v>145</v>
      </c>
      <c r="F47" s="254">
        <v>129</v>
      </c>
      <c r="G47" s="255">
        <v>115.92</v>
      </c>
      <c r="H47" s="421"/>
      <c r="I47" s="421"/>
      <c r="J47" s="421"/>
      <c r="K47" s="421"/>
    </row>
    <row r="48" spans="1:11" x14ac:dyDescent="0.25">
      <c r="A48" s="1" t="s">
        <v>831</v>
      </c>
      <c r="B48" s="95" t="s">
        <v>832</v>
      </c>
      <c r="C48" s="71" t="s">
        <v>172</v>
      </c>
      <c r="D48" s="225">
        <v>51</v>
      </c>
      <c r="E48" s="254">
        <v>46</v>
      </c>
      <c r="F48" s="254">
        <v>41</v>
      </c>
      <c r="G48" s="255">
        <v>36.72</v>
      </c>
      <c r="H48" s="421"/>
      <c r="I48" s="421"/>
      <c r="J48" s="421"/>
      <c r="K48" s="421"/>
    </row>
    <row r="49" spans="1:11" ht="15.75" thickBot="1" x14ac:dyDescent="0.3">
      <c r="A49" s="4" t="s">
        <v>833</v>
      </c>
      <c r="B49" s="154" t="s">
        <v>834</v>
      </c>
      <c r="C49" s="99" t="s">
        <v>172</v>
      </c>
      <c r="D49" s="256">
        <v>82</v>
      </c>
      <c r="E49" s="243">
        <v>74</v>
      </c>
      <c r="F49" s="243">
        <v>66</v>
      </c>
      <c r="G49" s="244">
        <v>59.04</v>
      </c>
      <c r="H49" s="421"/>
      <c r="I49" s="421"/>
      <c r="J49" s="421"/>
      <c r="K49" s="421"/>
    </row>
  </sheetData>
  <hyperlinks>
    <hyperlink ref="A1" location="'TABLE OF CONTENTS'!A1" display="'TABLE OF CONTENTS'!A1" xr:uid="{00000000-0004-0000-2E00-000000000000}"/>
  </hyperlinks>
  <pageMargins left="0.25" right="0.25" top="0.75" bottom="0.75" header="0.3" footer="0.3"/>
  <pageSetup scale="72" orientation="portrait" r:id="rId1"/>
  <headerFooter>
    <oddHeader>&amp;L&amp;A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0.59999389629810485"/>
    <pageSetUpPr fitToPage="1"/>
  </sheetPr>
  <dimension ref="A1:K63"/>
  <sheetViews>
    <sheetView zoomScaleNormal="100" workbookViewId="0">
      <pane xSplit="1" ySplit="2" topLeftCell="B39" activePane="bottomRight" state="frozen"/>
      <selection activeCell="B55" sqref="B55"/>
      <selection pane="topRight" activeCell="B55" sqref="B55"/>
      <selection pane="bottomLeft" activeCell="B55" sqref="B55"/>
      <selection pane="bottomRight" activeCell="B51" sqref="B51"/>
    </sheetView>
  </sheetViews>
  <sheetFormatPr defaultRowHeight="15" x14ac:dyDescent="0.25"/>
  <cols>
    <col min="1" max="1" width="19" style="363" customWidth="1"/>
    <col min="2" max="2" width="58.7109375" customWidth="1"/>
    <col min="3" max="3" width="8.7109375" bestFit="1" customWidth="1"/>
    <col min="4" max="4" width="10.5703125" style="131" bestFit="1" customWidth="1"/>
    <col min="5" max="5" width="9.140625" style="131" bestFit="1" customWidth="1"/>
    <col min="6" max="6" width="9.7109375" style="131" bestFit="1" customWidth="1"/>
    <col min="7" max="7" width="10.5703125" style="131" bestFit="1" customWidth="1"/>
  </cols>
  <sheetData>
    <row r="1" spans="1:11" ht="18.75" x14ac:dyDescent="0.3">
      <c r="A1" s="364" t="s">
        <v>1485</v>
      </c>
      <c r="B1" s="313" t="s">
        <v>845</v>
      </c>
      <c r="C1" s="314"/>
      <c r="D1" s="315"/>
      <c r="E1" s="315"/>
      <c r="F1" s="315"/>
      <c r="G1" s="316"/>
    </row>
    <row r="2" spans="1:11" x14ac:dyDescent="0.25">
      <c r="A2" s="55" t="s">
        <v>0</v>
      </c>
      <c r="B2" s="309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1" t="s">
        <v>846</v>
      </c>
      <c r="B3" s="72" t="s">
        <v>847</v>
      </c>
      <c r="C3" s="71" t="s">
        <v>163</v>
      </c>
      <c r="D3" s="82">
        <v>4248</v>
      </c>
      <c r="E3" s="254">
        <v>3824</v>
      </c>
      <c r="F3" s="254">
        <v>3399</v>
      </c>
      <c r="G3" s="255">
        <v>3059</v>
      </c>
      <c r="H3" s="16"/>
      <c r="I3" s="16"/>
      <c r="J3" s="16"/>
      <c r="K3" s="16"/>
    </row>
    <row r="4" spans="1:11" x14ac:dyDescent="0.25">
      <c r="A4" s="1" t="s">
        <v>848</v>
      </c>
      <c r="B4" s="72" t="s">
        <v>849</v>
      </c>
      <c r="C4" s="71" t="s">
        <v>163</v>
      </c>
      <c r="D4" s="82">
        <v>4248</v>
      </c>
      <c r="E4" s="254">
        <v>3824</v>
      </c>
      <c r="F4" s="254">
        <v>3399</v>
      </c>
      <c r="G4" s="255">
        <v>3059</v>
      </c>
      <c r="H4" s="16"/>
      <c r="I4" s="16"/>
      <c r="J4" s="16"/>
      <c r="K4" s="16"/>
    </row>
    <row r="5" spans="1:11" x14ac:dyDescent="0.25">
      <c r="A5" s="1" t="s">
        <v>850</v>
      </c>
      <c r="B5" s="72" t="s">
        <v>851</v>
      </c>
      <c r="C5" s="71" t="s">
        <v>163</v>
      </c>
      <c r="D5" s="82">
        <v>4248</v>
      </c>
      <c r="E5" s="254">
        <v>3824</v>
      </c>
      <c r="F5" s="254">
        <v>3399</v>
      </c>
      <c r="G5" s="255">
        <v>3059</v>
      </c>
      <c r="H5" s="16"/>
      <c r="I5" s="16"/>
      <c r="J5" s="16"/>
      <c r="K5" s="16"/>
    </row>
    <row r="6" spans="1:11" x14ac:dyDescent="0.25">
      <c r="A6" s="1" t="s">
        <v>852</v>
      </c>
      <c r="B6" s="72" t="s">
        <v>853</v>
      </c>
      <c r="C6" s="71" t="s">
        <v>163</v>
      </c>
      <c r="D6" s="82">
        <v>4248</v>
      </c>
      <c r="E6" s="254">
        <v>3824</v>
      </c>
      <c r="F6" s="254">
        <v>3399</v>
      </c>
      <c r="G6" s="255">
        <v>3059</v>
      </c>
      <c r="H6" s="16"/>
      <c r="I6" s="16"/>
      <c r="J6" s="16"/>
      <c r="K6" s="16"/>
    </row>
    <row r="7" spans="1:11" x14ac:dyDescent="0.25">
      <c r="A7" s="1" t="s">
        <v>854</v>
      </c>
      <c r="B7" s="72" t="s">
        <v>592</v>
      </c>
      <c r="C7" s="71" t="s">
        <v>163</v>
      </c>
      <c r="D7" s="82">
        <v>4248</v>
      </c>
      <c r="E7" s="254">
        <v>3824</v>
      </c>
      <c r="F7" s="254">
        <v>3399</v>
      </c>
      <c r="G7" s="255">
        <v>3059</v>
      </c>
      <c r="H7" s="16"/>
      <c r="I7" s="16"/>
      <c r="J7" s="16"/>
      <c r="K7" s="16"/>
    </row>
    <row r="8" spans="1:11" x14ac:dyDescent="0.25">
      <c r="A8" s="1" t="s">
        <v>855</v>
      </c>
      <c r="B8" s="72" t="s">
        <v>594</v>
      </c>
      <c r="C8" s="71" t="s">
        <v>163</v>
      </c>
      <c r="D8" s="82">
        <v>4248</v>
      </c>
      <c r="E8" s="254">
        <v>3824</v>
      </c>
      <c r="F8" s="254">
        <v>3399</v>
      </c>
      <c r="G8" s="255">
        <v>3059</v>
      </c>
      <c r="H8" s="16"/>
      <c r="I8" s="16"/>
      <c r="J8" s="16"/>
      <c r="K8" s="16"/>
    </row>
    <row r="9" spans="1:11" x14ac:dyDescent="0.25">
      <c r="A9" s="1" t="s">
        <v>856</v>
      </c>
      <c r="B9" s="72" t="s">
        <v>857</v>
      </c>
      <c r="C9" s="71" t="s">
        <v>163</v>
      </c>
      <c r="D9" s="82">
        <v>4248</v>
      </c>
      <c r="E9" s="254">
        <v>3824</v>
      </c>
      <c r="F9" s="254">
        <v>3399</v>
      </c>
      <c r="G9" s="255">
        <v>3059</v>
      </c>
      <c r="H9" s="16"/>
      <c r="I9" s="16"/>
      <c r="J9" s="16"/>
      <c r="K9" s="16"/>
    </row>
    <row r="10" spans="1:11" x14ac:dyDescent="0.25">
      <c r="A10" s="1" t="s">
        <v>858</v>
      </c>
      <c r="B10" s="72" t="s">
        <v>859</v>
      </c>
      <c r="C10" s="71" t="s">
        <v>163</v>
      </c>
      <c r="D10" s="82">
        <v>4248</v>
      </c>
      <c r="E10" s="254">
        <v>3824</v>
      </c>
      <c r="F10" s="254">
        <v>3399</v>
      </c>
      <c r="G10" s="255">
        <v>3059</v>
      </c>
      <c r="H10" s="16"/>
      <c r="I10" s="16"/>
      <c r="J10" s="16"/>
      <c r="K10" s="16"/>
    </row>
    <row r="11" spans="1:11" x14ac:dyDescent="0.25">
      <c r="A11" s="55" t="s">
        <v>204</v>
      </c>
      <c r="B11" s="31"/>
      <c r="C11" s="33"/>
      <c r="D11" s="252"/>
      <c r="E11" s="252"/>
      <c r="F11" s="252"/>
      <c r="G11" s="253"/>
      <c r="H11" s="16"/>
      <c r="I11" s="16"/>
      <c r="J11" s="16"/>
      <c r="K11" s="16"/>
    </row>
    <row r="12" spans="1:11" x14ac:dyDescent="0.25">
      <c r="A12" s="1" t="s">
        <v>307</v>
      </c>
      <c r="B12" s="72" t="s">
        <v>793</v>
      </c>
      <c r="C12" s="71" t="s">
        <v>179</v>
      </c>
      <c r="D12" s="237">
        <v>0</v>
      </c>
      <c r="E12" s="237">
        <v>0</v>
      </c>
      <c r="F12" s="237">
        <v>0</v>
      </c>
      <c r="G12" s="238">
        <v>0</v>
      </c>
      <c r="H12" s="16"/>
      <c r="I12" s="16"/>
      <c r="J12" s="16"/>
      <c r="K12" s="16"/>
    </row>
    <row r="13" spans="1:11" x14ac:dyDescent="0.25">
      <c r="A13" s="1" t="s">
        <v>309</v>
      </c>
      <c r="B13" s="72" t="s">
        <v>795</v>
      </c>
      <c r="C13" s="71" t="s">
        <v>179</v>
      </c>
      <c r="D13" s="237">
        <v>0</v>
      </c>
      <c r="E13" s="237">
        <v>0</v>
      </c>
      <c r="F13" s="237">
        <v>0</v>
      </c>
      <c r="G13" s="238">
        <v>0</v>
      </c>
      <c r="H13" s="16"/>
      <c r="I13" s="16"/>
      <c r="J13" s="16"/>
      <c r="K13" s="16"/>
    </row>
    <row r="14" spans="1:11" x14ac:dyDescent="0.25">
      <c r="A14" s="1" t="s">
        <v>499</v>
      </c>
      <c r="B14" s="72" t="s">
        <v>797</v>
      </c>
      <c r="C14" s="71" t="s">
        <v>172</v>
      </c>
      <c r="D14" s="225">
        <v>1669</v>
      </c>
      <c r="E14" s="254">
        <v>1503</v>
      </c>
      <c r="F14" s="254">
        <v>1336</v>
      </c>
      <c r="G14" s="255">
        <v>1202</v>
      </c>
      <c r="H14" s="16"/>
      <c r="I14" s="16"/>
      <c r="J14" s="16"/>
      <c r="K14" s="16"/>
    </row>
    <row r="15" spans="1:11" x14ac:dyDescent="0.25">
      <c r="A15" s="1" t="s">
        <v>500</v>
      </c>
      <c r="B15" s="72" t="s">
        <v>799</v>
      </c>
      <c r="C15" s="71" t="s">
        <v>172</v>
      </c>
      <c r="D15" s="225">
        <v>1669</v>
      </c>
      <c r="E15" s="254">
        <v>1503</v>
      </c>
      <c r="F15" s="254">
        <v>1336</v>
      </c>
      <c r="G15" s="255">
        <v>1202</v>
      </c>
      <c r="H15" s="16"/>
      <c r="I15" s="16"/>
      <c r="J15" s="16"/>
      <c r="K15" s="16"/>
    </row>
    <row r="16" spans="1:11" x14ac:dyDescent="0.25">
      <c r="A16" s="55" t="s">
        <v>209</v>
      </c>
      <c r="B16" s="31"/>
      <c r="C16" s="33"/>
      <c r="D16" s="252"/>
      <c r="E16" s="252"/>
      <c r="F16" s="252"/>
      <c r="G16" s="253"/>
      <c r="H16" s="16"/>
      <c r="I16" s="16"/>
      <c r="J16" s="16"/>
      <c r="K16" s="16"/>
    </row>
    <row r="17" spans="1:11" x14ac:dyDescent="0.25">
      <c r="A17" s="1" t="s">
        <v>259</v>
      </c>
      <c r="B17" s="72" t="s">
        <v>93</v>
      </c>
      <c r="C17" s="71" t="s">
        <v>179</v>
      </c>
      <c r="D17" s="237">
        <v>0</v>
      </c>
      <c r="E17" s="237">
        <v>0</v>
      </c>
      <c r="F17" s="237">
        <v>0</v>
      </c>
      <c r="G17" s="238">
        <v>0</v>
      </c>
      <c r="H17" s="16"/>
      <c r="I17" s="16"/>
      <c r="J17" s="16"/>
      <c r="K17" s="16"/>
    </row>
    <row r="18" spans="1:11" x14ac:dyDescent="0.25">
      <c r="A18" s="1" t="s">
        <v>260</v>
      </c>
      <c r="B18" s="72" t="s">
        <v>94</v>
      </c>
      <c r="C18" s="71" t="s">
        <v>179</v>
      </c>
      <c r="D18" s="237">
        <v>0</v>
      </c>
      <c r="E18" s="237">
        <v>0</v>
      </c>
      <c r="F18" s="237">
        <v>0</v>
      </c>
      <c r="G18" s="238">
        <v>0</v>
      </c>
      <c r="H18" s="16"/>
      <c r="I18" s="16"/>
      <c r="J18" s="16"/>
      <c r="K18" s="16"/>
    </row>
    <row r="19" spans="1:11" x14ac:dyDescent="0.25">
      <c r="A19" s="1" t="s">
        <v>261</v>
      </c>
      <c r="B19" s="72" t="s">
        <v>95</v>
      </c>
      <c r="C19" s="71" t="s">
        <v>179</v>
      </c>
      <c r="D19" s="237">
        <v>0</v>
      </c>
      <c r="E19" s="237">
        <v>0</v>
      </c>
      <c r="F19" s="237">
        <v>0</v>
      </c>
      <c r="G19" s="238">
        <v>0</v>
      </c>
      <c r="H19" s="16"/>
      <c r="I19" s="16"/>
      <c r="J19" s="16"/>
      <c r="K19" s="16"/>
    </row>
    <row r="20" spans="1:11" x14ac:dyDescent="0.25">
      <c r="A20" s="1" t="s">
        <v>262</v>
      </c>
      <c r="B20" s="72" t="s">
        <v>96</v>
      </c>
      <c r="C20" s="71" t="s">
        <v>179</v>
      </c>
      <c r="D20" s="237">
        <v>0</v>
      </c>
      <c r="E20" s="237">
        <v>0</v>
      </c>
      <c r="F20" s="237">
        <v>0</v>
      </c>
      <c r="G20" s="238">
        <v>0</v>
      </c>
      <c r="H20" s="16"/>
      <c r="I20" s="16"/>
      <c r="J20" s="16"/>
      <c r="K20" s="16"/>
    </row>
    <row r="21" spans="1:11" x14ac:dyDescent="0.25">
      <c r="A21" s="1" t="s">
        <v>263</v>
      </c>
      <c r="B21" s="72" t="s">
        <v>97</v>
      </c>
      <c r="C21" s="71" t="s">
        <v>179</v>
      </c>
      <c r="D21" s="237">
        <v>0</v>
      </c>
      <c r="E21" s="237">
        <v>0</v>
      </c>
      <c r="F21" s="237">
        <v>0</v>
      </c>
      <c r="G21" s="238">
        <v>0</v>
      </c>
      <c r="H21" s="16"/>
      <c r="I21" s="16"/>
      <c r="J21" s="16"/>
      <c r="K21" s="16"/>
    </row>
    <row r="22" spans="1:11" x14ac:dyDescent="0.25">
      <c r="A22" s="1" t="s">
        <v>264</v>
      </c>
      <c r="B22" s="72" t="s">
        <v>98</v>
      </c>
      <c r="C22" s="71" t="s">
        <v>179</v>
      </c>
      <c r="D22" s="237">
        <v>0</v>
      </c>
      <c r="E22" s="237">
        <v>0</v>
      </c>
      <c r="F22" s="237">
        <v>0</v>
      </c>
      <c r="G22" s="238">
        <v>0</v>
      </c>
      <c r="H22" s="16"/>
      <c r="I22" s="16"/>
      <c r="J22" s="16"/>
      <c r="K22" s="16"/>
    </row>
    <row r="23" spans="1:11" x14ac:dyDescent="0.25">
      <c r="A23" s="1" t="s">
        <v>1159</v>
      </c>
      <c r="B23" s="72" t="s">
        <v>99</v>
      </c>
      <c r="C23" s="71" t="s">
        <v>172</v>
      </c>
      <c r="D23" s="82">
        <v>531</v>
      </c>
      <c r="E23" s="254">
        <v>478</v>
      </c>
      <c r="F23" s="254">
        <v>425</v>
      </c>
      <c r="G23" s="255">
        <v>383</v>
      </c>
      <c r="H23" s="16"/>
      <c r="I23" s="16"/>
      <c r="J23" s="16"/>
      <c r="K23" s="16"/>
    </row>
    <row r="24" spans="1:11" x14ac:dyDescent="0.25">
      <c r="A24" s="1" t="s">
        <v>1148</v>
      </c>
      <c r="B24" s="72" t="s">
        <v>100</v>
      </c>
      <c r="C24" s="71" t="s">
        <v>172</v>
      </c>
      <c r="D24" s="82">
        <v>531</v>
      </c>
      <c r="E24" s="254">
        <v>478</v>
      </c>
      <c r="F24" s="254">
        <v>425</v>
      </c>
      <c r="G24" s="255">
        <v>383</v>
      </c>
      <c r="H24" s="16"/>
      <c r="I24" s="16"/>
      <c r="J24" s="16"/>
      <c r="K24" s="16"/>
    </row>
    <row r="25" spans="1:11" x14ac:dyDescent="0.25">
      <c r="A25" s="1" t="s">
        <v>1149</v>
      </c>
      <c r="B25" s="72" t="s">
        <v>101</v>
      </c>
      <c r="C25" s="71" t="s">
        <v>172</v>
      </c>
      <c r="D25" s="82">
        <v>531</v>
      </c>
      <c r="E25" s="254">
        <v>478</v>
      </c>
      <c r="F25" s="254">
        <v>425</v>
      </c>
      <c r="G25" s="255">
        <v>383</v>
      </c>
      <c r="H25" s="16"/>
      <c r="I25" s="16"/>
      <c r="J25" s="16"/>
      <c r="K25" s="16"/>
    </row>
    <row r="26" spans="1:11" x14ac:dyDescent="0.25">
      <c r="A26" s="1" t="s">
        <v>1150</v>
      </c>
      <c r="B26" s="72" t="s">
        <v>102</v>
      </c>
      <c r="C26" s="71" t="s">
        <v>172</v>
      </c>
      <c r="D26" s="82">
        <v>738</v>
      </c>
      <c r="E26" s="254">
        <v>665</v>
      </c>
      <c r="F26" s="254">
        <v>591</v>
      </c>
      <c r="G26" s="255">
        <v>532</v>
      </c>
      <c r="H26" s="16"/>
      <c r="I26" s="16"/>
      <c r="J26" s="16"/>
      <c r="K26" s="16"/>
    </row>
    <row r="27" spans="1:11" x14ac:dyDescent="0.25">
      <c r="A27" s="1" t="s">
        <v>1151</v>
      </c>
      <c r="B27" s="72" t="s">
        <v>103</v>
      </c>
      <c r="C27" s="71" t="s">
        <v>172</v>
      </c>
      <c r="D27" s="82">
        <v>738</v>
      </c>
      <c r="E27" s="254">
        <v>665</v>
      </c>
      <c r="F27" s="254">
        <v>591</v>
      </c>
      <c r="G27" s="255">
        <v>532</v>
      </c>
      <c r="H27" s="16"/>
      <c r="I27" s="16"/>
      <c r="J27" s="16"/>
      <c r="K27" s="16"/>
    </row>
    <row r="28" spans="1:11" x14ac:dyDescent="0.25">
      <c r="A28" s="1" t="s">
        <v>1152</v>
      </c>
      <c r="B28" s="72" t="s">
        <v>104</v>
      </c>
      <c r="C28" s="71" t="s">
        <v>172</v>
      </c>
      <c r="D28" s="82">
        <v>738</v>
      </c>
      <c r="E28" s="254">
        <v>665</v>
      </c>
      <c r="F28" s="254">
        <v>591</v>
      </c>
      <c r="G28" s="255">
        <v>532</v>
      </c>
      <c r="H28" s="16"/>
      <c r="I28" s="16"/>
      <c r="J28" s="16"/>
      <c r="K28" s="16"/>
    </row>
    <row r="29" spans="1:11" x14ac:dyDescent="0.25">
      <c r="A29" s="1" t="s">
        <v>1153</v>
      </c>
      <c r="B29" s="72" t="s">
        <v>105</v>
      </c>
      <c r="C29" s="71" t="s">
        <v>172</v>
      </c>
      <c r="D29" s="82">
        <v>851</v>
      </c>
      <c r="E29" s="254">
        <v>766</v>
      </c>
      <c r="F29" s="254">
        <v>681</v>
      </c>
      <c r="G29" s="255">
        <v>613</v>
      </c>
      <c r="H29" s="16"/>
      <c r="I29" s="16"/>
      <c r="J29" s="16"/>
      <c r="K29" s="16"/>
    </row>
    <row r="30" spans="1:11" x14ac:dyDescent="0.25">
      <c r="A30" s="1" t="s">
        <v>1154</v>
      </c>
      <c r="B30" s="72" t="s">
        <v>106</v>
      </c>
      <c r="C30" s="71" t="s">
        <v>172</v>
      </c>
      <c r="D30" s="82">
        <v>851</v>
      </c>
      <c r="E30" s="254">
        <v>766</v>
      </c>
      <c r="F30" s="254">
        <v>681</v>
      </c>
      <c r="G30" s="255">
        <v>613</v>
      </c>
      <c r="H30" s="16"/>
      <c r="I30" s="16"/>
      <c r="J30" s="16"/>
      <c r="K30" s="16"/>
    </row>
    <row r="31" spans="1:11" x14ac:dyDescent="0.25">
      <c r="A31" s="1" t="s">
        <v>1155</v>
      </c>
      <c r="B31" s="72" t="s">
        <v>107</v>
      </c>
      <c r="C31" s="71" t="s">
        <v>172</v>
      </c>
      <c r="D31" s="82">
        <v>851</v>
      </c>
      <c r="E31" s="254">
        <v>766</v>
      </c>
      <c r="F31" s="254">
        <v>681</v>
      </c>
      <c r="G31" s="255">
        <v>613</v>
      </c>
      <c r="H31" s="16"/>
      <c r="I31" s="16"/>
      <c r="J31" s="16"/>
      <c r="K31" s="16"/>
    </row>
    <row r="32" spans="1:11" x14ac:dyDescent="0.25">
      <c r="A32" s="1" t="s">
        <v>1156</v>
      </c>
      <c r="B32" s="72" t="s">
        <v>108</v>
      </c>
      <c r="C32" s="71" t="s">
        <v>172</v>
      </c>
      <c r="D32" s="82">
        <v>2152</v>
      </c>
      <c r="E32" s="254">
        <v>1937</v>
      </c>
      <c r="F32" s="254">
        <v>1722</v>
      </c>
      <c r="G32" s="255">
        <v>1550</v>
      </c>
      <c r="H32" s="16"/>
      <c r="I32" s="16"/>
      <c r="J32" s="16"/>
      <c r="K32" s="16"/>
    </row>
    <row r="33" spans="1:11" x14ac:dyDescent="0.25">
      <c r="A33" s="1" t="s">
        <v>1157</v>
      </c>
      <c r="B33" s="72" t="s">
        <v>109</v>
      </c>
      <c r="C33" s="71" t="s">
        <v>172</v>
      </c>
      <c r="D33" s="82">
        <v>2152</v>
      </c>
      <c r="E33" s="254">
        <v>1937</v>
      </c>
      <c r="F33" s="254">
        <v>1722</v>
      </c>
      <c r="G33" s="255">
        <v>1550</v>
      </c>
      <c r="H33" s="16"/>
      <c r="I33" s="16"/>
      <c r="J33" s="16"/>
      <c r="K33" s="16"/>
    </row>
    <row r="34" spans="1:11" x14ac:dyDescent="0.25">
      <c r="A34" s="1" t="s">
        <v>1158</v>
      </c>
      <c r="B34" s="72" t="s">
        <v>110</v>
      </c>
      <c r="C34" s="71" t="s">
        <v>172</v>
      </c>
      <c r="D34" s="82">
        <v>2152</v>
      </c>
      <c r="E34" s="254">
        <v>1937</v>
      </c>
      <c r="F34" s="254">
        <v>1722</v>
      </c>
      <c r="G34" s="255">
        <v>1550</v>
      </c>
      <c r="H34" s="16"/>
      <c r="I34" s="16"/>
      <c r="J34" s="16"/>
      <c r="K34" s="16"/>
    </row>
    <row r="35" spans="1:11" x14ac:dyDescent="0.25">
      <c r="A35" s="55" t="s">
        <v>274</v>
      </c>
      <c r="B35" s="31"/>
      <c r="C35" s="33"/>
      <c r="D35" s="252"/>
      <c r="E35" s="252"/>
      <c r="F35" s="252"/>
      <c r="G35" s="253"/>
      <c r="H35" s="16"/>
      <c r="I35" s="16"/>
      <c r="J35" s="16"/>
      <c r="K35" s="16"/>
    </row>
    <row r="36" spans="1:11" x14ac:dyDescent="0.25">
      <c r="A36" s="1" t="s">
        <v>311</v>
      </c>
      <c r="B36" s="72" t="s">
        <v>501</v>
      </c>
      <c r="C36" s="71" t="s">
        <v>179</v>
      </c>
      <c r="D36" s="225">
        <v>0</v>
      </c>
      <c r="E36" s="237">
        <v>0</v>
      </c>
      <c r="F36" s="237">
        <v>0</v>
      </c>
      <c r="G36" s="238">
        <v>0</v>
      </c>
      <c r="H36" s="16"/>
      <c r="I36" s="16"/>
      <c r="J36" s="16"/>
      <c r="K36" s="16"/>
    </row>
    <row r="37" spans="1:11" x14ac:dyDescent="0.25">
      <c r="A37" s="1" t="s">
        <v>313</v>
      </c>
      <c r="B37" s="72" t="s">
        <v>502</v>
      </c>
      <c r="C37" s="71" t="s">
        <v>179</v>
      </c>
      <c r="D37" s="225">
        <v>0</v>
      </c>
      <c r="E37" s="237">
        <v>0</v>
      </c>
      <c r="F37" s="237">
        <v>0</v>
      </c>
      <c r="G37" s="238">
        <v>0</v>
      </c>
      <c r="H37" s="16"/>
      <c r="I37" s="16"/>
      <c r="J37" s="16"/>
      <c r="K37" s="16"/>
    </row>
    <row r="38" spans="1:11" x14ac:dyDescent="0.25">
      <c r="A38" s="1" t="s">
        <v>315</v>
      </c>
      <c r="B38" s="72" t="s">
        <v>811</v>
      </c>
      <c r="C38" s="71" t="s">
        <v>179</v>
      </c>
      <c r="D38" s="225">
        <v>0</v>
      </c>
      <c r="E38" s="237">
        <v>0</v>
      </c>
      <c r="F38" s="237">
        <v>0</v>
      </c>
      <c r="G38" s="238">
        <v>0</v>
      </c>
      <c r="H38" s="16"/>
      <c r="I38" s="16"/>
      <c r="J38" s="16"/>
      <c r="K38" s="16"/>
    </row>
    <row r="39" spans="1:11" x14ac:dyDescent="0.25">
      <c r="A39" s="1" t="s">
        <v>317</v>
      </c>
      <c r="B39" s="72" t="s">
        <v>504</v>
      </c>
      <c r="C39" s="71" t="s">
        <v>179</v>
      </c>
      <c r="D39" s="225">
        <v>0</v>
      </c>
      <c r="E39" s="237">
        <v>0</v>
      </c>
      <c r="F39" s="237">
        <v>0</v>
      </c>
      <c r="G39" s="238">
        <v>0</v>
      </c>
      <c r="H39" s="16"/>
      <c r="I39" s="16"/>
      <c r="J39" s="16"/>
      <c r="K39" s="16"/>
    </row>
    <row r="40" spans="1:11" s="70" customFormat="1" x14ac:dyDescent="0.25">
      <c r="A40" s="1"/>
      <c r="B40" s="95" t="s">
        <v>1992</v>
      </c>
      <c r="C40" s="71" t="s">
        <v>172</v>
      </c>
      <c r="D40" s="82">
        <v>160</v>
      </c>
      <c r="E40" s="82">
        <v>144</v>
      </c>
      <c r="F40" s="82">
        <v>128</v>
      </c>
      <c r="G40" s="82">
        <v>116</v>
      </c>
      <c r="H40" s="16"/>
      <c r="I40" s="16"/>
      <c r="J40" s="16"/>
      <c r="K40" s="16"/>
    </row>
    <row r="41" spans="1:11" x14ac:dyDescent="0.25">
      <c r="A41" s="1" t="s">
        <v>319</v>
      </c>
      <c r="B41" s="72" t="s">
        <v>860</v>
      </c>
      <c r="C41" s="71" t="s">
        <v>172</v>
      </c>
      <c r="D41" s="225">
        <v>108</v>
      </c>
      <c r="E41" s="254">
        <v>98</v>
      </c>
      <c r="F41" s="254">
        <v>87</v>
      </c>
      <c r="G41" s="255">
        <v>78</v>
      </c>
      <c r="H41" s="16"/>
      <c r="I41" s="16"/>
      <c r="J41" s="16"/>
      <c r="K41" s="16"/>
    </row>
    <row r="42" spans="1:11" x14ac:dyDescent="0.25">
      <c r="A42" s="1" t="s">
        <v>321</v>
      </c>
      <c r="B42" s="72" t="s">
        <v>506</v>
      </c>
      <c r="C42" s="71" t="s">
        <v>172</v>
      </c>
      <c r="D42" s="225">
        <v>108</v>
      </c>
      <c r="E42" s="254">
        <v>98</v>
      </c>
      <c r="F42" s="254">
        <v>87</v>
      </c>
      <c r="G42" s="255">
        <v>78</v>
      </c>
      <c r="H42" s="16"/>
      <c r="I42" s="16"/>
      <c r="J42" s="16"/>
      <c r="K42" s="16"/>
    </row>
    <row r="43" spans="1:11" x14ac:dyDescent="0.25">
      <c r="A43" s="1" t="s">
        <v>323</v>
      </c>
      <c r="B43" s="72" t="s">
        <v>507</v>
      </c>
      <c r="C43" s="71" t="s">
        <v>172</v>
      </c>
      <c r="D43" s="225">
        <v>108</v>
      </c>
      <c r="E43" s="254">
        <v>98</v>
      </c>
      <c r="F43" s="254">
        <v>87</v>
      </c>
      <c r="G43" s="255">
        <v>78</v>
      </c>
      <c r="H43" s="16"/>
      <c r="I43" s="16"/>
      <c r="J43" s="16"/>
      <c r="K43" s="16"/>
    </row>
    <row r="44" spans="1:11" x14ac:dyDescent="0.25">
      <c r="A44" s="1" t="s">
        <v>325</v>
      </c>
      <c r="B44" s="72" t="s">
        <v>813</v>
      </c>
      <c r="C44" s="71" t="s">
        <v>172</v>
      </c>
      <c r="D44" s="225">
        <v>108</v>
      </c>
      <c r="E44" s="254">
        <v>98</v>
      </c>
      <c r="F44" s="254">
        <v>87</v>
      </c>
      <c r="G44" s="255">
        <v>78</v>
      </c>
      <c r="H44" s="16"/>
      <c r="I44" s="16"/>
      <c r="J44" s="16"/>
      <c r="K44" s="16"/>
    </row>
    <row r="45" spans="1:11" x14ac:dyDescent="0.25">
      <c r="A45" s="55" t="s">
        <v>173</v>
      </c>
      <c r="B45" s="20"/>
      <c r="C45" s="21"/>
      <c r="D45" s="257"/>
      <c r="E45" s="257"/>
      <c r="F45" s="257"/>
      <c r="G45" s="258"/>
      <c r="H45" s="16"/>
      <c r="I45" s="16"/>
      <c r="J45" s="16"/>
      <c r="K45" s="16"/>
    </row>
    <row r="46" spans="1:11" x14ac:dyDescent="0.25">
      <c r="A46" s="1" t="s">
        <v>1411</v>
      </c>
      <c r="B46" s="72" t="s">
        <v>265</v>
      </c>
      <c r="C46" s="71" t="s">
        <v>179</v>
      </c>
      <c r="D46" s="225">
        <v>0</v>
      </c>
      <c r="E46" s="237">
        <v>0</v>
      </c>
      <c r="F46" s="237">
        <v>0</v>
      </c>
      <c r="G46" s="238">
        <v>0</v>
      </c>
      <c r="H46" s="16"/>
      <c r="I46" s="16"/>
      <c r="J46" s="16"/>
      <c r="K46" s="16"/>
    </row>
    <row r="47" spans="1:11" x14ac:dyDescent="0.25">
      <c r="A47" s="1" t="s">
        <v>266</v>
      </c>
      <c r="B47" s="72" t="s">
        <v>267</v>
      </c>
      <c r="C47" s="71" t="s">
        <v>172</v>
      </c>
      <c r="D47" s="225">
        <v>167</v>
      </c>
      <c r="E47" s="254">
        <v>150</v>
      </c>
      <c r="F47" s="254">
        <v>134</v>
      </c>
      <c r="G47" s="255">
        <v>120</v>
      </c>
      <c r="H47" s="16"/>
      <c r="I47" s="16"/>
      <c r="J47" s="16"/>
      <c r="K47" s="16"/>
    </row>
    <row r="48" spans="1:11" x14ac:dyDescent="0.25">
      <c r="A48" s="1" t="s">
        <v>1071</v>
      </c>
      <c r="B48" s="72" t="s">
        <v>272</v>
      </c>
      <c r="C48" s="71" t="s">
        <v>179</v>
      </c>
      <c r="D48" s="225">
        <v>0</v>
      </c>
      <c r="E48" s="254">
        <v>0</v>
      </c>
      <c r="F48" s="254">
        <v>0</v>
      </c>
      <c r="G48" s="255">
        <v>0</v>
      </c>
      <c r="H48" s="16"/>
      <c r="I48" s="16"/>
      <c r="J48" s="16"/>
      <c r="K48" s="16"/>
    </row>
    <row r="49" spans="1:11" x14ac:dyDescent="0.25">
      <c r="A49" s="1" t="s">
        <v>1072</v>
      </c>
      <c r="B49" s="72" t="s">
        <v>273</v>
      </c>
      <c r="C49" s="71" t="s">
        <v>172</v>
      </c>
      <c r="D49" s="225">
        <v>399</v>
      </c>
      <c r="E49" s="254">
        <v>359</v>
      </c>
      <c r="F49" s="254">
        <v>319</v>
      </c>
      <c r="G49" s="255">
        <v>287</v>
      </c>
      <c r="H49" s="16"/>
      <c r="I49" s="16"/>
      <c r="J49" s="16"/>
      <c r="K49" s="16"/>
    </row>
    <row r="50" spans="1:11" x14ac:dyDescent="0.25">
      <c r="A50" s="55" t="s">
        <v>173</v>
      </c>
      <c r="B50" s="20"/>
      <c r="C50" s="21"/>
      <c r="D50" s="257"/>
      <c r="E50" s="257"/>
      <c r="F50" s="257"/>
      <c r="G50" s="258"/>
      <c r="H50" s="16"/>
      <c r="I50" s="16"/>
      <c r="J50" s="16"/>
      <c r="K50" s="16"/>
    </row>
    <row r="51" spans="1:11" x14ac:dyDescent="0.25">
      <c r="A51" s="1" t="s">
        <v>1103</v>
      </c>
      <c r="B51" s="72" t="s">
        <v>24</v>
      </c>
      <c r="C51" s="71" t="s">
        <v>179</v>
      </c>
      <c r="D51" s="225">
        <v>0</v>
      </c>
      <c r="E51" s="237">
        <v>0</v>
      </c>
      <c r="F51" s="237">
        <v>0</v>
      </c>
      <c r="G51" s="238">
        <v>0</v>
      </c>
      <c r="H51" s="16"/>
      <c r="I51" s="16"/>
      <c r="J51" s="16"/>
      <c r="K51" s="16"/>
    </row>
    <row r="52" spans="1:11" x14ac:dyDescent="0.25">
      <c r="A52" s="1" t="s">
        <v>2002</v>
      </c>
      <c r="B52" s="72" t="s">
        <v>210</v>
      </c>
      <c r="C52" s="71" t="s">
        <v>179</v>
      </c>
      <c r="D52" s="225">
        <v>0</v>
      </c>
      <c r="E52" s="237">
        <v>0</v>
      </c>
      <c r="F52" s="237">
        <v>0</v>
      </c>
      <c r="G52" s="238">
        <v>0</v>
      </c>
      <c r="H52" s="16"/>
      <c r="I52" s="16"/>
      <c r="J52" s="16"/>
      <c r="K52" s="16"/>
    </row>
    <row r="53" spans="1:11" x14ac:dyDescent="0.25">
      <c r="A53" s="55" t="s">
        <v>216</v>
      </c>
      <c r="B53" s="20"/>
      <c r="C53" s="21"/>
      <c r="D53" s="257"/>
      <c r="E53" s="257"/>
      <c r="F53" s="257"/>
      <c r="G53" s="258"/>
      <c r="H53" s="16"/>
      <c r="I53" s="16"/>
      <c r="J53" s="16"/>
      <c r="K53" s="16"/>
    </row>
    <row r="54" spans="1:11" x14ac:dyDescent="0.25">
      <c r="A54" s="1" t="s">
        <v>861</v>
      </c>
      <c r="B54" s="72" t="s">
        <v>296</v>
      </c>
      <c r="C54" s="71" t="s">
        <v>179</v>
      </c>
      <c r="D54" s="225">
        <v>0</v>
      </c>
      <c r="E54" s="237">
        <v>0</v>
      </c>
      <c r="F54" s="237">
        <v>0</v>
      </c>
      <c r="G54" s="238">
        <v>0</v>
      </c>
      <c r="H54" s="16"/>
      <c r="I54" s="16"/>
      <c r="J54" s="16"/>
      <c r="K54" s="16"/>
    </row>
    <row r="55" spans="1:11" x14ac:dyDescent="0.25">
      <c r="A55" s="1" t="s">
        <v>862</v>
      </c>
      <c r="B55" s="72" t="s">
        <v>863</v>
      </c>
      <c r="C55" s="71" t="s">
        <v>179</v>
      </c>
      <c r="D55" s="225">
        <v>0</v>
      </c>
      <c r="E55" s="237">
        <v>0</v>
      </c>
      <c r="F55" s="237">
        <v>0</v>
      </c>
      <c r="G55" s="238">
        <v>0</v>
      </c>
      <c r="H55" s="16"/>
      <c r="I55" s="16"/>
      <c r="J55" s="16"/>
      <c r="K55" s="16"/>
    </row>
    <row r="56" spans="1:11" x14ac:dyDescent="0.25">
      <c r="A56" s="1" t="s">
        <v>864</v>
      </c>
      <c r="B56" s="72" t="s">
        <v>200</v>
      </c>
      <c r="C56" s="71" t="s">
        <v>172</v>
      </c>
      <c r="D56" s="225">
        <v>585</v>
      </c>
      <c r="E56" s="254">
        <v>527</v>
      </c>
      <c r="F56" s="254">
        <v>468</v>
      </c>
      <c r="G56" s="255">
        <v>421</v>
      </c>
      <c r="H56" s="16"/>
      <c r="I56" s="16"/>
      <c r="J56" s="16"/>
      <c r="K56" s="16"/>
    </row>
    <row r="57" spans="1:11" x14ac:dyDescent="0.25">
      <c r="A57" s="1" t="s">
        <v>865</v>
      </c>
      <c r="B57" s="72" t="s">
        <v>866</v>
      </c>
      <c r="C57" s="71" t="s">
        <v>172</v>
      </c>
      <c r="D57" s="225">
        <v>585</v>
      </c>
      <c r="E57" s="254">
        <v>527</v>
      </c>
      <c r="F57" s="254">
        <v>468</v>
      </c>
      <c r="G57" s="255">
        <v>421</v>
      </c>
      <c r="H57" s="16"/>
      <c r="I57" s="16"/>
      <c r="J57" s="16"/>
      <c r="K57" s="16"/>
    </row>
    <row r="58" spans="1:11" x14ac:dyDescent="0.25">
      <c r="A58" s="1" t="s">
        <v>336</v>
      </c>
      <c r="B58" s="72" t="s">
        <v>1559</v>
      </c>
      <c r="C58" s="71" t="s">
        <v>172</v>
      </c>
      <c r="D58" s="225">
        <v>84</v>
      </c>
      <c r="E58" s="254">
        <v>76</v>
      </c>
      <c r="F58" s="254">
        <v>68</v>
      </c>
      <c r="G58" s="255">
        <v>60</v>
      </c>
      <c r="H58" s="16"/>
      <c r="I58" s="16"/>
      <c r="J58" s="16"/>
      <c r="K58" s="16"/>
    </row>
    <row r="59" spans="1:11" ht="15.75" thickBot="1" x14ac:dyDescent="0.3">
      <c r="A59" s="4" t="s">
        <v>831</v>
      </c>
      <c r="B59" s="98" t="s">
        <v>832</v>
      </c>
      <c r="C59" s="99" t="s">
        <v>172</v>
      </c>
      <c r="D59" s="256">
        <v>51</v>
      </c>
      <c r="E59" s="243">
        <v>46</v>
      </c>
      <c r="F59" s="243">
        <v>41</v>
      </c>
      <c r="G59" s="244">
        <v>37</v>
      </c>
      <c r="H59" s="16"/>
      <c r="I59" s="16"/>
      <c r="J59" s="16"/>
      <c r="K59" s="16"/>
    </row>
    <row r="60" spans="1:11" x14ac:dyDescent="0.25">
      <c r="H60" s="16"/>
      <c r="I60" s="16"/>
      <c r="J60" s="16"/>
      <c r="K60" s="16"/>
    </row>
    <row r="61" spans="1:11" x14ac:dyDescent="0.25">
      <c r="H61" s="16"/>
      <c r="I61" s="16"/>
      <c r="J61" s="16"/>
      <c r="K61" s="16"/>
    </row>
    <row r="62" spans="1:11" x14ac:dyDescent="0.25">
      <c r="H62" s="16"/>
      <c r="I62" s="16"/>
      <c r="J62" s="16"/>
      <c r="K62" s="16"/>
    </row>
    <row r="63" spans="1:11" x14ac:dyDescent="0.25">
      <c r="H63" s="16"/>
      <c r="I63" s="16"/>
      <c r="J63" s="16"/>
      <c r="K63" s="16"/>
    </row>
  </sheetData>
  <hyperlinks>
    <hyperlink ref="A1" location="'TABLE OF CONTENTS'!A1" display="'TABLE OF CONTENTS'!A1" xr:uid="{00000000-0004-0000-2F00-000000000000}"/>
  </hyperlinks>
  <pageMargins left="0.25" right="0.25" top="0.75" bottom="0.75" header="0.3" footer="0.3"/>
  <pageSetup scale="76" orientation="portrait" r:id="rId1"/>
  <headerFooter>
    <oddHeader>&amp;L&amp;A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0.59999389629810485"/>
    <pageSetUpPr fitToPage="1"/>
  </sheetPr>
  <dimension ref="A1:K60"/>
  <sheetViews>
    <sheetView zoomScaleNormal="100" workbookViewId="0">
      <pane xSplit="1" ySplit="2" topLeftCell="B30" activePane="bottomRight" state="frozen"/>
      <selection activeCell="B55" sqref="B55"/>
      <selection pane="topRight" activeCell="B55" sqref="B55"/>
      <selection pane="bottomLeft" activeCell="B55" sqref="B55"/>
      <selection pane="bottomRight" activeCell="B40" sqref="B40"/>
    </sheetView>
  </sheetViews>
  <sheetFormatPr defaultRowHeight="15" x14ac:dyDescent="0.25"/>
  <cols>
    <col min="1" max="1" width="19" style="363" customWidth="1"/>
    <col min="2" max="2" width="58.7109375" style="70" customWidth="1"/>
    <col min="3" max="3" width="8.7109375" style="70" bestFit="1" customWidth="1"/>
    <col min="4" max="4" width="10.5703125" style="131" bestFit="1" customWidth="1"/>
    <col min="5" max="5" width="9.140625" style="131" bestFit="1" customWidth="1"/>
    <col min="6" max="6" width="9.7109375" style="131" bestFit="1" customWidth="1"/>
    <col min="7" max="7" width="10.5703125" style="131" bestFit="1" customWidth="1"/>
    <col min="8" max="16384" width="9.140625" style="70"/>
  </cols>
  <sheetData>
    <row r="1" spans="1:11" ht="18.75" x14ac:dyDescent="0.3">
      <c r="A1" s="364" t="s">
        <v>1485</v>
      </c>
      <c r="B1" s="313" t="s">
        <v>845</v>
      </c>
      <c r="C1" s="314"/>
      <c r="D1" s="315"/>
      <c r="E1" s="315"/>
      <c r="F1" s="315"/>
      <c r="G1" s="316"/>
    </row>
    <row r="2" spans="1:11" x14ac:dyDescent="0.25">
      <c r="A2" s="55" t="s">
        <v>0</v>
      </c>
      <c r="B2" s="309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1" t="s">
        <v>1960</v>
      </c>
      <c r="B3" s="72" t="s">
        <v>847</v>
      </c>
      <c r="C3" s="71" t="s">
        <v>163</v>
      </c>
      <c r="D3" s="82">
        <v>4248</v>
      </c>
      <c r="E3" s="254">
        <v>3824</v>
      </c>
      <c r="F3" s="254">
        <v>3399</v>
      </c>
      <c r="G3" s="255">
        <v>3059</v>
      </c>
      <c r="H3" s="16"/>
      <c r="I3" s="16"/>
      <c r="J3" s="16"/>
      <c r="K3" s="16"/>
    </row>
    <row r="4" spans="1:11" x14ac:dyDescent="0.25">
      <c r="A4" s="1" t="s">
        <v>1961</v>
      </c>
      <c r="B4" s="72" t="s">
        <v>849</v>
      </c>
      <c r="C4" s="71" t="s">
        <v>163</v>
      </c>
      <c r="D4" s="82">
        <v>4248</v>
      </c>
      <c r="E4" s="254">
        <v>3824</v>
      </c>
      <c r="F4" s="254">
        <v>3399</v>
      </c>
      <c r="G4" s="255">
        <v>3059</v>
      </c>
      <c r="H4" s="16"/>
      <c r="I4" s="16"/>
      <c r="J4" s="16"/>
      <c r="K4" s="16"/>
    </row>
    <row r="5" spans="1:11" x14ac:dyDescent="0.25">
      <c r="A5" s="1" t="s">
        <v>1962</v>
      </c>
      <c r="B5" s="72" t="s">
        <v>851</v>
      </c>
      <c r="C5" s="71" t="s">
        <v>163</v>
      </c>
      <c r="D5" s="82">
        <v>4248</v>
      </c>
      <c r="E5" s="254">
        <v>3824</v>
      </c>
      <c r="F5" s="254">
        <v>3399</v>
      </c>
      <c r="G5" s="255">
        <v>3059</v>
      </c>
      <c r="H5" s="16"/>
      <c r="I5" s="16"/>
      <c r="J5" s="16"/>
      <c r="K5" s="16"/>
    </row>
    <row r="6" spans="1:11" x14ac:dyDescent="0.25">
      <c r="A6" s="1" t="s">
        <v>1963</v>
      </c>
      <c r="B6" s="72" t="s">
        <v>853</v>
      </c>
      <c r="C6" s="71" t="s">
        <v>163</v>
      </c>
      <c r="D6" s="82">
        <v>4248</v>
      </c>
      <c r="E6" s="254">
        <v>3824</v>
      </c>
      <c r="F6" s="254">
        <v>3399</v>
      </c>
      <c r="G6" s="255">
        <v>3059</v>
      </c>
      <c r="H6" s="16"/>
      <c r="I6" s="16"/>
      <c r="J6" s="16"/>
      <c r="K6" s="16"/>
    </row>
    <row r="7" spans="1:11" x14ac:dyDescent="0.25">
      <c r="A7" s="1" t="s">
        <v>1964</v>
      </c>
      <c r="B7" s="72" t="s">
        <v>592</v>
      </c>
      <c r="C7" s="71" t="s">
        <v>163</v>
      </c>
      <c r="D7" s="82">
        <v>4248</v>
      </c>
      <c r="E7" s="254">
        <v>3824</v>
      </c>
      <c r="F7" s="254">
        <v>3399</v>
      </c>
      <c r="G7" s="255">
        <v>3059</v>
      </c>
      <c r="H7" s="16"/>
      <c r="I7" s="16"/>
      <c r="J7" s="16"/>
      <c r="K7" s="16"/>
    </row>
    <row r="8" spans="1:11" x14ac:dyDescent="0.25">
      <c r="A8" s="1" t="s">
        <v>1965</v>
      </c>
      <c r="B8" s="72" t="s">
        <v>594</v>
      </c>
      <c r="C8" s="71" t="s">
        <v>163</v>
      </c>
      <c r="D8" s="82">
        <v>4248</v>
      </c>
      <c r="E8" s="254">
        <v>3824</v>
      </c>
      <c r="F8" s="254">
        <v>3399</v>
      </c>
      <c r="G8" s="255">
        <v>3059</v>
      </c>
      <c r="H8" s="16"/>
      <c r="I8" s="16"/>
      <c r="J8" s="16"/>
      <c r="K8" s="16"/>
    </row>
    <row r="9" spans="1:11" x14ac:dyDescent="0.25">
      <c r="A9" s="1" t="s">
        <v>1966</v>
      </c>
      <c r="B9" s="72" t="s">
        <v>857</v>
      </c>
      <c r="C9" s="71" t="s">
        <v>163</v>
      </c>
      <c r="D9" s="82">
        <v>4248</v>
      </c>
      <c r="E9" s="254">
        <v>3824</v>
      </c>
      <c r="F9" s="254">
        <v>3399</v>
      </c>
      <c r="G9" s="255">
        <v>3059</v>
      </c>
      <c r="H9" s="16"/>
      <c r="I9" s="16"/>
      <c r="J9" s="16"/>
      <c r="K9" s="16"/>
    </row>
    <row r="10" spans="1:11" x14ac:dyDescent="0.25">
      <c r="A10" s="1" t="s">
        <v>1967</v>
      </c>
      <c r="B10" s="72" t="s">
        <v>859</v>
      </c>
      <c r="C10" s="71" t="s">
        <v>163</v>
      </c>
      <c r="D10" s="82">
        <v>4248</v>
      </c>
      <c r="E10" s="254">
        <v>3824</v>
      </c>
      <c r="F10" s="254">
        <v>3399</v>
      </c>
      <c r="G10" s="255">
        <v>3059</v>
      </c>
      <c r="H10" s="16"/>
      <c r="I10" s="16"/>
      <c r="J10" s="16"/>
      <c r="K10" s="16"/>
    </row>
    <row r="11" spans="1:11" x14ac:dyDescent="0.25">
      <c r="A11" s="55" t="s">
        <v>204</v>
      </c>
      <c r="B11" s="31"/>
      <c r="C11" s="33"/>
      <c r="D11" s="252"/>
      <c r="E11" s="252"/>
      <c r="F11" s="252"/>
      <c r="G11" s="253"/>
      <c r="H11" s="16"/>
      <c r="I11" s="16"/>
      <c r="J11" s="16"/>
      <c r="K11" s="16"/>
    </row>
    <row r="12" spans="1:11" x14ac:dyDescent="0.25">
      <c r="A12" s="1" t="s">
        <v>307</v>
      </c>
      <c r="B12" s="72" t="s">
        <v>793</v>
      </c>
      <c r="C12" s="71" t="s">
        <v>179</v>
      </c>
      <c r="D12" s="237">
        <v>0</v>
      </c>
      <c r="E12" s="237">
        <v>0</v>
      </c>
      <c r="F12" s="237">
        <v>0</v>
      </c>
      <c r="G12" s="238">
        <v>0</v>
      </c>
      <c r="H12" s="16"/>
      <c r="I12" s="16"/>
      <c r="J12" s="16"/>
      <c r="K12" s="16"/>
    </row>
    <row r="13" spans="1:11" x14ac:dyDescent="0.25">
      <c r="A13" s="1" t="s">
        <v>309</v>
      </c>
      <c r="B13" s="72" t="s">
        <v>795</v>
      </c>
      <c r="C13" s="71" t="s">
        <v>179</v>
      </c>
      <c r="D13" s="237">
        <v>0</v>
      </c>
      <c r="E13" s="237">
        <v>0</v>
      </c>
      <c r="F13" s="237">
        <v>0</v>
      </c>
      <c r="G13" s="238">
        <v>0</v>
      </c>
      <c r="H13" s="16"/>
      <c r="I13" s="16"/>
      <c r="J13" s="16"/>
      <c r="K13" s="16"/>
    </row>
    <row r="14" spans="1:11" x14ac:dyDescent="0.25">
      <c r="A14" s="1" t="s">
        <v>499</v>
      </c>
      <c r="B14" s="72" t="s">
        <v>797</v>
      </c>
      <c r="C14" s="71" t="s">
        <v>172</v>
      </c>
      <c r="D14" s="225">
        <v>1669</v>
      </c>
      <c r="E14" s="254">
        <v>1503</v>
      </c>
      <c r="F14" s="254">
        <v>1336</v>
      </c>
      <c r="G14" s="255">
        <v>1202</v>
      </c>
      <c r="H14" s="16"/>
      <c r="I14" s="16"/>
      <c r="J14" s="16"/>
      <c r="K14" s="16"/>
    </row>
    <row r="15" spans="1:11" x14ac:dyDescent="0.25">
      <c r="A15" s="1" t="s">
        <v>500</v>
      </c>
      <c r="B15" s="72" t="s">
        <v>799</v>
      </c>
      <c r="C15" s="71" t="s">
        <v>172</v>
      </c>
      <c r="D15" s="225">
        <v>1669</v>
      </c>
      <c r="E15" s="254">
        <v>1503</v>
      </c>
      <c r="F15" s="254">
        <v>1336</v>
      </c>
      <c r="G15" s="255">
        <v>1202</v>
      </c>
      <c r="H15" s="16"/>
      <c r="I15" s="16"/>
      <c r="J15" s="16"/>
      <c r="K15" s="16"/>
    </row>
    <row r="16" spans="1:11" x14ac:dyDescent="0.25">
      <c r="A16" s="55" t="s">
        <v>209</v>
      </c>
      <c r="B16" s="31"/>
      <c r="C16" s="33"/>
      <c r="D16" s="252"/>
      <c r="E16" s="252"/>
      <c r="F16" s="252"/>
      <c r="G16" s="253"/>
      <c r="H16" s="16"/>
      <c r="I16" s="16"/>
      <c r="J16" s="16"/>
      <c r="K16" s="16"/>
    </row>
    <row r="17" spans="1:11" x14ac:dyDescent="0.25">
      <c r="A17" s="1" t="s">
        <v>259</v>
      </c>
      <c r="B17" s="72" t="s">
        <v>93</v>
      </c>
      <c r="C17" s="71" t="s">
        <v>179</v>
      </c>
      <c r="D17" s="237">
        <v>0</v>
      </c>
      <c r="E17" s="237">
        <v>0</v>
      </c>
      <c r="F17" s="237">
        <v>0</v>
      </c>
      <c r="G17" s="238">
        <v>0</v>
      </c>
      <c r="H17" s="16"/>
      <c r="I17" s="16"/>
      <c r="J17" s="16"/>
      <c r="K17" s="16"/>
    </row>
    <row r="18" spans="1:11" x14ac:dyDescent="0.25">
      <c r="A18" s="1" t="s">
        <v>260</v>
      </c>
      <c r="B18" s="72" t="s">
        <v>94</v>
      </c>
      <c r="C18" s="71" t="s">
        <v>179</v>
      </c>
      <c r="D18" s="237">
        <v>0</v>
      </c>
      <c r="E18" s="237">
        <v>0</v>
      </c>
      <c r="F18" s="237">
        <v>0</v>
      </c>
      <c r="G18" s="238">
        <v>0</v>
      </c>
      <c r="H18" s="16"/>
      <c r="I18" s="16"/>
      <c r="J18" s="16"/>
      <c r="K18" s="16"/>
    </row>
    <row r="19" spans="1:11" x14ac:dyDescent="0.25">
      <c r="A19" s="1" t="s">
        <v>261</v>
      </c>
      <c r="B19" s="72" t="s">
        <v>95</v>
      </c>
      <c r="C19" s="71" t="s">
        <v>179</v>
      </c>
      <c r="D19" s="237">
        <v>0</v>
      </c>
      <c r="E19" s="237">
        <v>0</v>
      </c>
      <c r="F19" s="237">
        <v>0</v>
      </c>
      <c r="G19" s="238">
        <v>0</v>
      </c>
      <c r="H19" s="16"/>
      <c r="I19" s="16"/>
      <c r="J19" s="16"/>
      <c r="K19" s="16"/>
    </row>
    <row r="20" spans="1:11" x14ac:dyDescent="0.25">
      <c r="A20" s="1" t="s">
        <v>262</v>
      </c>
      <c r="B20" s="72" t="s">
        <v>96</v>
      </c>
      <c r="C20" s="71" t="s">
        <v>179</v>
      </c>
      <c r="D20" s="237">
        <v>0</v>
      </c>
      <c r="E20" s="237">
        <v>0</v>
      </c>
      <c r="F20" s="237">
        <v>0</v>
      </c>
      <c r="G20" s="238">
        <v>0</v>
      </c>
      <c r="H20" s="16"/>
      <c r="I20" s="16"/>
      <c r="J20" s="16"/>
      <c r="K20" s="16"/>
    </row>
    <row r="21" spans="1:11" x14ac:dyDescent="0.25">
      <c r="A21" s="1" t="s">
        <v>263</v>
      </c>
      <c r="B21" s="72" t="s">
        <v>97</v>
      </c>
      <c r="C21" s="71" t="s">
        <v>179</v>
      </c>
      <c r="D21" s="237">
        <v>0</v>
      </c>
      <c r="E21" s="237">
        <v>0</v>
      </c>
      <c r="F21" s="237">
        <v>0</v>
      </c>
      <c r="G21" s="238">
        <v>0</v>
      </c>
      <c r="H21" s="16"/>
      <c r="I21" s="16"/>
      <c r="J21" s="16"/>
      <c r="K21" s="16"/>
    </row>
    <row r="22" spans="1:11" x14ac:dyDescent="0.25">
      <c r="A22" s="1" t="s">
        <v>264</v>
      </c>
      <c r="B22" s="72" t="s">
        <v>98</v>
      </c>
      <c r="C22" s="71" t="s">
        <v>179</v>
      </c>
      <c r="D22" s="237">
        <v>0</v>
      </c>
      <c r="E22" s="237">
        <v>0</v>
      </c>
      <c r="F22" s="237">
        <v>0</v>
      </c>
      <c r="G22" s="238">
        <v>0</v>
      </c>
      <c r="H22" s="16"/>
      <c r="I22" s="16"/>
      <c r="J22" s="16"/>
      <c r="K22" s="16"/>
    </row>
    <row r="23" spans="1:11" x14ac:dyDescent="0.25">
      <c r="A23" s="1" t="s">
        <v>1159</v>
      </c>
      <c r="B23" s="72" t="s">
        <v>99</v>
      </c>
      <c r="C23" s="71" t="s">
        <v>172</v>
      </c>
      <c r="D23" s="82">
        <v>531</v>
      </c>
      <c r="E23" s="254">
        <v>478</v>
      </c>
      <c r="F23" s="254">
        <v>425</v>
      </c>
      <c r="G23" s="255">
        <v>383</v>
      </c>
      <c r="H23" s="16"/>
      <c r="I23" s="16"/>
      <c r="J23" s="16"/>
      <c r="K23" s="16"/>
    </row>
    <row r="24" spans="1:11" x14ac:dyDescent="0.25">
      <c r="A24" s="1" t="s">
        <v>1148</v>
      </c>
      <c r="B24" s="72" t="s">
        <v>100</v>
      </c>
      <c r="C24" s="71" t="s">
        <v>172</v>
      </c>
      <c r="D24" s="82">
        <v>531</v>
      </c>
      <c r="E24" s="254">
        <v>478</v>
      </c>
      <c r="F24" s="254">
        <v>425</v>
      </c>
      <c r="G24" s="255">
        <v>383</v>
      </c>
      <c r="H24" s="16"/>
      <c r="I24" s="16"/>
      <c r="J24" s="16"/>
      <c r="K24" s="16"/>
    </row>
    <row r="25" spans="1:11" x14ac:dyDescent="0.25">
      <c r="A25" s="1" t="s">
        <v>1149</v>
      </c>
      <c r="B25" s="72" t="s">
        <v>101</v>
      </c>
      <c r="C25" s="71" t="s">
        <v>172</v>
      </c>
      <c r="D25" s="82">
        <v>531</v>
      </c>
      <c r="E25" s="254">
        <v>478</v>
      </c>
      <c r="F25" s="254">
        <v>425</v>
      </c>
      <c r="G25" s="255">
        <v>383</v>
      </c>
      <c r="H25" s="16"/>
      <c r="I25" s="16"/>
      <c r="J25" s="16"/>
      <c r="K25" s="16"/>
    </row>
    <row r="26" spans="1:11" x14ac:dyDescent="0.25">
      <c r="A26" s="1" t="s">
        <v>1150</v>
      </c>
      <c r="B26" s="72" t="s">
        <v>102</v>
      </c>
      <c r="C26" s="71" t="s">
        <v>172</v>
      </c>
      <c r="D26" s="82">
        <v>738</v>
      </c>
      <c r="E26" s="254">
        <v>665</v>
      </c>
      <c r="F26" s="254">
        <v>591</v>
      </c>
      <c r="G26" s="255">
        <v>532</v>
      </c>
      <c r="H26" s="16"/>
      <c r="I26" s="16"/>
      <c r="J26" s="16"/>
      <c r="K26" s="16"/>
    </row>
    <row r="27" spans="1:11" x14ac:dyDescent="0.25">
      <c r="A27" s="1" t="s">
        <v>1151</v>
      </c>
      <c r="B27" s="72" t="s">
        <v>103</v>
      </c>
      <c r="C27" s="71" t="s">
        <v>172</v>
      </c>
      <c r="D27" s="82">
        <v>738</v>
      </c>
      <c r="E27" s="254">
        <v>665</v>
      </c>
      <c r="F27" s="254">
        <v>591</v>
      </c>
      <c r="G27" s="255">
        <v>532</v>
      </c>
      <c r="H27" s="16"/>
      <c r="I27" s="16"/>
      <c r="J27" s="16"/>
      <c r="K27" s="16"/>
    </row>
    <row r="28" spans="1:11" x14ac:dyDescent="0.25">
      <c r="A28" s="1" t="s">
        <v>1152</v>
      </c>
      <c r="B28" s="72" t="s">
        <v>104</v>
      </c>
      <c r="C28" s="71" t="s">
        <v>172</v>
      </c>
      <c r="D28" s="82">
        <v>738</v>
      </c>
      <c r="E28" s="254">
        <v>665</v>
      </c>
      <c r="F28" s="254">
        <v>591</v>
      </c>
      <c r="G28" s="255">
        <v>532</v>
      </c>
      <c r="H28" s="16"/>
      <c r="I28" s="16"/>
      <c r="J28" s="16"/>
      <c r="K28" s="16"/>
    </row>
    <row r="29" spans="1:11" x14ac:dyDescent="0.25">
      <c r="A29" s="1" t="s">
        <v>1153</v>
      </c>
      <c r="B29" s="72" t="s">
        <v>105</v>
      </c>
      <c r="C29" s="71" t="s">
        <v>172</v>
      </c>
      <c r="D29" s="82">
        <v>851</v>
      </c>
      <c r="E29" s="254">
        <v>766</v>
      </c>
      <c r="F29" s="254">
        <v>681</v>
      </c>
      <c r="G29" s="255">
        <v>613</v>
      </c>
      <c r="H29" s="16"/>
      <c r="I29" s="16"/>
      <c r="J29" s="16"/>
      <c r="K29" s="16"/>
    </row>
    <row r="30" spans="1:11" x14ac:dyDescent="0.25">
      <c r="A30" s="1" t="s">
        <v>1154</v>
      </c>
      <c r="B30" s="72" t="s">
        <v>106</v>
      </c>
      <c r="C30" s="71" t="s">
        <v>172</v>
      </c>
      <c r="D30" s="82">
        <v>851</v>
      </c>
      <c r="E30" s="254">
        <v>766</v>
      </c>
      <c r="F30" s="254">
        <v>681</v>
      </c>
      <c r="G30" s="255">
        <v>613</v>
      </c>
      <c r="H30" s="16"/>
      <c r="I30" s="16"/>
      <c r="J30" s="16"/>
      <c r="K30" s="16"/>
    </row>
    <row r="31" spans="1:11" x14ac:dyDescent="0.25">
      <c r="A31" s="1" t="s">
        <v>1155</v>
      </c>
      <c r="B31" s="72" t="s">
        <v>107</v>
      </c>
      <c r="C31" s="71" t="s">
        <v>172</v>
      </c>
      <c r="D31" s="82">
        <v>851</v>
      </c>
      <c r="E31" s="254">
        <v>766</v>
      </c>
      <c r="F31" s="254">
        <v>681</v>
      </c>
      <c r="G31" s="255">
        <v>613</v>
      </c>
      <c r="H31" s="16"/>
      <c r="I31" s="16"/>
      <c r="J31" s="16"/>
      <c r="K31" s="16"/>
    </row>
    <row r="32" spans="1:11" x14ac:dyDescent="0.25">
      <c r="A32" s="1" t="s">
        <v>1156</v>
      </c>
      <c r="B32" s="72" t="s">
        <v>108</v>
      </c>
      <c r="C32" s="71" t="s">
        <v>172</v>
      </c>
      <c r="D32" s="82">
        <v>2152</v>
      </c>
      <c r="E32" s="254">
        <v>1937</v>
      </c>
      <c r="F32" s="254">
        <v>1722</v>
      </c>
      <c r="G32" s="255">
        <v>1550</v>
      </c>
      <c r="H32" s="16"/>
      <c r="I32" s="16"/>
      <c r="J32" s="16"/>
      <c r="K32" s="16"/>
    </row>
    <row r="33" spans="1:11" x14ac:dyDescent="0.25">
      <c r="A33" s="1" t="s">
        <v>1157</v>
      </c>
      <c r="B33" s="72" t="s">
        <v>109</v>
      </c>
      <c r="C33" s="71" t="s">
        <v>172</v>
      </c>
      <c r="D33" s="82">
        <v>2152</v>
      </c>
      <c r="E33" s="254">
        <v>1937</v>
      </c>
      <c r="F33" s="254">
        <v>1722</v>
      </c>
      <c r="G33" s="255">
        <v>1550</v>
      </c>
      <c r="H33" s="16"/>
      <c r="I33" s="16"/>
      <c r="J33" s="16"/>
      <c r="K33" s="16"/>
    </row>
    <row r="34" spans="1:11" x14ac:dyDescent="0.25">
      <c r="A34" s="1" t="s">
        <v>1158</v>
      </c>
      <c r="B34" s="72" t="s">
        <v>110</v>
      </c>
      <c r="C34" s="71" t="s">
        <v>172</v>
      </c>
      <c r="D34" s="82">
        <v>2152</v>
      </c>
      <c r="E34" s="254">
        <v>1937</v>
      </c>
      <c r="F34" s="254">
        <v>1722</v>
      </c>
      <c r="G34" s="255">
        <v>1550</v>
      </c>
      <c r="H34" s="16"/>
      <c r="I34" s="16"/>
      <c r="J34" s="16"/>
      <c r="K34" s="16"/>
    </row>
    <row r="35" spans="1:11" x14ac:dyDescent="0.25">
      <c r="A35" s="55" t="s">
        <v>274</v>
      </c>
      <c r="B35" s="31"/>
      <c r="C35" s="33"/>
      <c r="D35" s="252"/>
      <c r="E35" s="252"/>
      <c r="F35" s="252"/>
      <c r="G35" s="253"/>
      <c r="H35" s="16"/>
      <c r="I35" s="16"/>
      <c r="J35" s="16"/>
      <c r="K35" s="16"/>
    </row>
    <row r="36" spans="1:11" x14ac:dyDescent="0.25">
      <c r="A36" s="1" t="s">
        <v>311</v>
      </c>
      <c r="B36" s="72" t="s">
        <v>501</v>
      </c>
      <c r="C36" s="71" t="s">
        <v>179</v>
      </c>
      <c r="D36" s="225">
        <v>0</v>
      </c>
      <c r="E36" s="237">
        <v>0</v>
      </c>
      <c r="F36" s="237">
        <v>0</v>
      </c>
      <c r="G36" s="238">
        <v>0</v>
      </c>
      <c r="H36" s="16"/>
      <c r="I36" s="16"/>
      <c r="J36" s="16"/>
      <c r="K36" s="16"/>
    </row>
    <row r="37" spans="1:11" x14ac:dyDescent="0.25">
      <c r="A37" s="1" t="s">
        <v>313</v>
      </c>
      <c r="B37" s="72" t="s">
        <v>502</v>
      </c>
      <c r="C37" s="71" t="s">
        <v>179</v>
      </c>
      <c r="D37" s="225">
        <v>0</v>
      </c>
      <c r="E37" s="237">
        <v>0</v>
      </c>
      <c r="F37" s="237">
        <v>0</v>
      </c>
      <c r="G37" s="238">
        <v>0</v>
      </c>
      <c r="H37" s="16"/>
      <c r="I37" s="16"/>
      <c r="J37" s="16"/>
      <c r="K37" s="16"/>
    </row>
    <row r="38" spans="1:11" x14ac:dyDescent="0.25">
      <c r="A38" s="1" t="s">
        <v>315</v>
      </c>
      <c r="B38" s="72" t="s">
        <v>811</v>
      </c>
      <c r="C38" s="71" t="s">
        <v>179</v>
      </c>
      <c r="D38" s="225">
        <v>0</v>
      </c>
      <c r="E38" s="237">
        <v>0</v>
      </c>
      <c r="F38" s="237">
        <v>0</v>
      </c>
      <c r="G38" s="238">
        <v>0</v>
      </c>
      <c r="H38" s="16"/>
      <c r="I38" s="16"/>
      <c r="J38" s="16"/>
      <c r="K38" s="16"/>
    </row>
    <row r="39" spans="1:11" x14ac:dyDescent="0.25">
      <c r="A39" s="1" t="s">
        <v>317</v>
      </c>
      <c r="B39" s="72" t="s">
        <v>504</v>
      </c>
      <c r="C39" s="71" t="s">
        <v>179</v>
      </c>
      <c r="D39" s="225">
        <v>0</v>
      </c>
      <c r="E39" s="237">
        <v>0</v>
      </c>
      <c r="F39" s="237">
        <v>0</v>
      </c>
      <c r="G39" s="238">
        <v>0</v>
      </c>
      <c r="H39" s="16"/>
      <c r="I39" s="16"/>
      <c r="J39" s="16"/>
      <c r="K39" s="16"/>
    </row>
    <row r="40" spans="1:11" x14ac:dyDescent="0.25">
      <c r="A40" s="1"/>
      <c r="B40" s="95" t="s">
        <v>1992</v>
      </c>
      <c r="C40" s="71" t="s">
        <v>172</v>
      </c>
      <c r="D40" s="82">
        <v>160</v>
      </c>
      <c r="E40" s="82">
        <v>144</v>
      </c>
      <c r="F40" s="82">
        <v>128</v>
      </c>
      <c r="G40" s="82">
        <v>116</v>
      </c>
      <c r="H40" s="16"/>
      <c r="I40" s="16"/>
      <c r="J40" s="16"/>
      <c r="K40" s="16"/>
    </row>
    <row r="41" spans="1:11" x14ac:dyDescent="0.25">
      <c r="A41" s="1" t="s">
        <v>319</v>
      </c>
      <c r="B41" s="72" t="s">
        <v>860</v>
      </c>
      <c r="C41" s="71" t="s">
        <v>172</v>
      </c>
      <c r="D41" s="225">
        <v>108</v>
      </c>
      <c r="E41" s="254">
        <v>98</v>
      </c>
      <c r="F41" s="254">
        <v>87</v>
      </c>
      <c r="G41" s="255">
        <v>78</v>
      </c>
      <c r="H41" s="16"/>
      <c r="I41" s="16"/>
      <c r="J41" s="16"/>
      <c r="K41" s="16"/>
    </row>
    <row r="42" spans="1:11" x14ac:dyDescent="0.25">
      <c r="A42" s="1" t="s">
        <v>321</v>
      </c>
      <c r="B42" s="72" t="s">
        <v>506</v>
      </c>
      <c r="C42" s="71" t="s">
        <v>172</v>
      </c>
      <c r="D42" s="225">
        <v>108</v>
      </c>
      <c r="E42" s="254">
        <v>98</v>
      </c>
      <c r="F42" s="254">
        <v>87</v>
      </c>
      <c r="G42" s="255">
        <v>78</v>
      </c>
      <c r="H42" s="16"/>
      <c r="I42" s="16"/>
      <c r="J42" s="16"/>
      <c r="K42" s="16"/>
    </row>
    <row r="43" spans="1:11" x14ac:dyDescent="0.25">
      <c r="A43" s="1" t="s">
        <v>323</v>
      </c>
      <c r="B43" s="72" t="s">
        <v>507</v>
      </c>
      <c r="C43" s="71" t="s">
        <v>172</v>
      </c>
      <c r="D43" s="225">
        <v>108</v>
      </c>
      <c r="E43" s="254">
        <v>98</v>
      </c>
      <c r="F43" s="254">
        <v>87</v>
      </c>
      <c r="G43" s="255">
        <v>78</v>
      </c>
      <c r="H43" s="16"/>
      <c r="I43" s="16"/>
      <c r="J43" s="16"/>
      <c r="K43" s="16"/>
    </row>
    <row r="44" spans="1:11" x14ac:dyDescent="0.25">
      <c r="A44" s="1" t="s">
        <v>325</v>
      </c>
      <c r="B44" s="72" t="s">
        <v>813</v>
      </c>
      <c r="C44" s="71" t="s">
        <v>172</v>
      </c>
      <c r="D44" s="225">
        <v>108</v>
      </c>
      <c r="E44" s="254">
        <v>98</v>
      </c>
      <c r="F44" s="254">
        <v>87</v>
      </c>
      <c r="G44" s="255">
        <v>78</v>
      </c>
      <c r="H44" s="16"/>
      <c r="I44" s="16"/>
      <c r="J44" s="16"/>
      <c r="K44" s="16"/>
    </row>
    <row r="45" spans="1:11" x14ac:dyDescent="0.25">
      <c r="A45" s="55" t="s">
        <v>173</v>
      </c>
      <c r="B45" s="20"/>
      <c r="C45" s="21"/>
      <c r="D45" s="257"/>
      <c r="E45" s="257"/>
      <c r="F45" s="257"/>
      <c r="G45" s="258"/>
      <c r="H45" s="16"/>
      <c r="I45" s="16"/>
      <c r="J45" s="16"/>
      <c r="K45" s="16"/>
    </row>
    <row r="46" spans="1:11" x14ac:dyDescent="0.25">
      <c r="A46" s="1" t="s">
        <v>1943</v>
      </c>
      <c r="B46" s="95" t="s">
        <v>272</v>
      </c>
      <c r="C46" s="71" t="s">
        <v>172</v>
      </c>
      <c r="D46" s="225">
        <v>972</v>
      </c>
      <c r="E46" s="254">
        <v>875</v>
      </c>
      <c r="F46" s="254">
        <v>778</v>
      </c>
      <c r="G46" s="255">
        <v>700</v>
      </c>
      <c r="H46" s="421"/>
      <c r="I46" s="421"/>
      <c r="J46" s="421"/>
      <c r="K46" s="421"/>
    </row>
    <row r="47" spans="1:11" x14ac:dyDescent="0.25">
      <c r="A47" s="55" t="s">
        <v>173</v>
      </c>
      <c r="B47" s="20"/>
      <c r="C47" s="21"/>
      <c r="D47" s="257"/>
      <c r="E47" s="257"/>
      <c r="F47" s="257"/>
      <c r="G47" s="258"/>
      <c r="H47" s="16"/>
      <c r="I47" s="16"/>
      <c r="J47" s="16"/>
      <c r="K47" s="16"/>
    </row>
    <row r="48" spans="1:11" x14ac:dyDescent="0.25">
      <c r="A48" s="1" t="s">
        <v>1103</v>
      </c>
      <c r="B48" s="72" t="s">
        <v>24</v>
      </c>
      <c r="C48" s="71" t="s">
        <v>179</v>
      </c>
      <c r="D48" s="225">
        <v>0</v>
      </c>
      <c r="E48" s="237">
        <v>0</v>
      </c>
      <c r="F48" s="237">
        <v>0</v>
      </c>
      <c r="G48" s="238">
        <v>0</v>
      </c>
      <c r="H48" s="16"/>
      <c r="I48" s="16"/>
      <c r="J48" s="16"/>
      <c r="K48" s="16"/>
    </row>
    <row r="49" spans="1:11" x14ac:dyDescent="0.25">
      <c r="A49" s="1" t="s">
        <v>2002</v>
      </c>
      <c r="B49" s="72" t="s">
        <v>210</v>
      </c>
      <c r="C49" s="71" t="s">
        <v>179</v>
      </c>
      <c r="D49" s="225">
        <v>0</v>
      </c>
      <c r="E49" s="237">
        <v>0</v>
      </c>
      <c r="F49" s="237">
        <v>0</v>
      </c>
      <c r="G49" s="238">
        <v>0</v>
      </c>
      <c r="H49" s="16"/>
      <c r="I49" s="16"/>
      <c r="J49" s="16"/>
      <c r="K49" s="16"/>
    </row>
    <row r="50" spans="1:11" x14ac:dyDescent="0.25">
      <c r="A50" s="55" t="s">
        <v>216</v>
      </c>
      <c r="B50" s="20"/>
      <c r="C50" s="21"/>
      <c r="D50" s="257"/>
      <c r="E50" s="257"/>
      <c r="F50" s="257"/>
      <c r="G50" s="258"/>
      <c r="H50" s="16"/>
      <c r="I50" s="16"/>
      <c r="J50" s="16"/>
      <c r="K50" s="16"/>
    </row>
    <row r="51" spans="1:11" x14ac:dyDescent="0.25">
      <c r="A51" s="1" t="s">
        <v>861</v>
      </c>
      <c r="B51" s="72" t="s">
        <v>296</v>
      </c>
      <c r="C51" s="71" t="s">
        <v>179</v>
      </c>
      <c r="D51" s="225">
        <v>0</v>
      </c>
      <c r="E51" s="237">
        <v>0</v>
      </c>
      <c r="F51" s="237">
        <v>0</v>
      </c>
      <c r="G51" s="238">
        <v>0</v>
      </c>
      <c r="H51" s="16"/>
      <c r="I51" s="16"/>
      <c r="J51" s="16"/>
      <c r="K51" s="16"/>
    </row>
    <row r="52" spans="1:11" x14ac:dyDescent="0.25">
      <c r="A52" s="1" t="s">
        <v>862</v>
      </c>
      <c r="B52" s="72" t="s">
        <v>863</v>
      </c>
      <c r="C52" s="71" t="s">
        <v>179</v>
      </c>
      <c r="D52" s="225">
        <v>0</v>
      </c>
      <c r="E52" s="237">
        <v>0</v>
      </c>
      <c r="F52" s="237">
        <v>0</v>
      </c>
      <c r="G52" s="238">
        <v>0</v>
      </c>
      <c r="H52" s="16"/>
      <c r="I52" s="16"/>
      <c r="J52" s="16"/>
      <c r="K52" s="16"/>
    </row>
    <row r="53" spans="1:11" x14ac:dyDescent="0.25">
      <c r="A53" s="1" t="s">
        <v>864</v>
      </c>
      <c r="B53" s="72" t="s">
        <v>200</v>
      </c>
      <c r="C53" s="71" t="s">
        <v>172</v>
      </c>
      <c r="D53" s="225">
        <v>585</v>
      </c>
      <c r="E53" s="254">
        <v>527</v>
      </c>
      <c r="F53" s="254">
        <v>468</v>
      </c>
      <c r="G53" s="255">
        <v>421</v>
      </c>
      <c r="H53" s="16"/>
      <c r="I53" s="16"/>
      <c r="J53" s="16"/>
      <c r="K53" s="16"/>
    </row>
    <row r="54" spans="1:11" x14ac:dyDescent="0.25">
      <c r="A54" s="1" t="s">
        <v>865</v>
      </c>
      <c r="B54" s="72" t="s">
        <v>866</v>
      </c>
      <c r="C54" s="71" t="s">
        <v>172</v>
      </c>
      <c r="D54" s="225">
        <v>585</v>
      </c>
      <c r="E54" s="254">
        <v>527</v>
      </c>
      <c r="F54" s="254">
        <v>468</v>
      </c>
      <c r="G54" s="255">
        <v>421</v>
      </c>
      <c r="H54" s="16"/>
      <c r="I54" s="16"/>
      <c r="J54" s="16"/>
      <c r="K54" s="16"/>
    </row>
    <row r="55" spans="1:11" x14ac:dyDescent="0.25">
      <c r="A55" s="1" t="s">
        <v>336</v>
      </c>
      <c r="B55" s="72" t="s">
        <v>1559</v>
      </c>
      <c r="C55" s="71" t="s">
        <v>172</v>
      </c>
      <c r="D55" s="225">
        <v>84</v>
      </c>
      <c r="E55" s="254">
        <v>76</v>
      </c>
      <c r="F55" s="254">
        <v>68</v>
      </c>
      <c r="G55" s="255">
        <v>60</v>
      </c>
      <c r="H55" s="16"/>
      <c r="I55" s="16"/>
      <c r="J55" s="16"/>
      <c r="K55" s="16"/>
    </row>
    <row r="56" spans="1:11" ht="15.75" thickBot="1" x14ac:dyDescent="0.3">
      <c r="A56" s="4" t="s">
        <v>831</v>
      </c>
      <c r="B56" s="98" t="s">
        <v>832</v>
      </c>
      <c r="C56" s="99" t="s">
        <v>172</v>
      </c>
      <c r="D56" s="256">
        <v>51</v>
      </c>
      <c r="E56" s="243">
        <v>46</v>
      </c>
      <c r="F56" s="243">
        <v>41</v>
      </c>
      <c r="G56" s="244">
        <v>37</v>
      </c>
      <c r="H56" s="16"/>
      <c r="I56" s="16"/>
      <c r="J56" s="16"/>
      <c r="K56" s="16"/>
    </row>
    <row r="57" spans="1:11" x14ac:dyDescent="0.25">
      <c r="H57" s="16"/>
      <c r="I57" s="16"/>
      <c r="J57" s="16"/>
      <c r="K57" s="16"/>
    </row>
    <row r="58" spans="1:11" x14ac:dyDescent="0.25">
      <c r="H58" s="16"/>
      <c r="I58" s="16"/>
      <c r="J58" s="16"/>
      <c r="K58" s="16"/>
    </row>
    <row r="59" spans="1:11" x14ac:dyDescent="0.25">
      <c r="H59" s="16"/>
      <c r="I59" s="16"/>
      <c r="J59" s="16"/>
      <c r="K59" s="16"/>
    </row>
    <row r="60" spans="1:11" x14ac:dyDescent="0.25">
      <c r="H60" s="16"/>
      <c r="I60" s="16"/>
      <c r="J60" s="16"/>
      <c r="K60" s="16"/>
    </row>
  </sheetData>
  <hyperlinks>
    <hyperlink ref="A1" location="'TABLE OF CONTENTS'!A1" display="'TABLE OF CONTENTS'!A1" xr:uid="{00000000-0004-0000-3000-000000000000}"/>
  </hyperlinks>
  <pageMargins left="0.25" right="0.25" top="0.75" bottom="0.75" header="0.3" footer="0.3"/>
  <pageSetup scale="80" orientation="portrait" r:id="rId1"/>
  <headerFooter>
    <oddHeader>&amp;L&amp;A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0.59999389629810485"/>
    <pageSetUpPr fitToPage="1"/>
  </sheetPr>
  <dimension ref="A1:K54"/>
  <sheetViews>
    <sheetView zoomScaleNormal="100" workbookViewId="0">
      <pane xSplit="1" ySplit="3" topLeftCell="B37" activePane="bottomRight" state="frozen"/>
      <selection activeCell="B55" sqref="B55"/>
      <selection pane="topRight" activeCell="B55" sqref="B55"/>
      <selection pane="bottomLeft" activeCell="B55" sqref="B55"/>
      <selection pane="bottomRight" activeCell="B48" sqref="B48"/>
    </sheetView>
  </sheetViews>
  <sheetFormatPr defaultRowHeight="15" x14ac:dyDescent="0.25"/>
  <cols>
    <col min="1" max="1" width="22.85546875" style="363" customWidth="1"/>
    <col min="2" max="2" width="62.85546875" customWidth="1"/>
    <col min="4" max="4" width="10.5703125" style="131" bestFit="1" customWidth="1"/>
    <col min="5" max="6" width="9.7109375" style="131" bestFit="1" customWidth="1"/>
    <col min="7" max="7" width="10.5703125" style="131" bestFit="1" customWidth="1"/>
  </cols>
  <sheetData>
    <row r="1" spans="1:11" ht="18.75" x14ac:dyDescent="0.3">
      <c r="A1" s="362" t="s">
        <v>1485</v>
      </c>
      <c r="B1" s="313" t="s">
        <v>867</v>
      </c>
      <c r="C1" s="314"/>
      <c r="D1" s="315"/>
      <c r="E1" s="315"/>
      <c r="F1" s="315"/>
      <c r="G1" s="316"/>
    </row>
    <row r="2" spans="1:11" x14ac:dyDescent="0.25">
      <c r="A2" s="55"/>
      <c r="B2" s="360" t="s">
        <v>868</v>
      </c>
      <c r="C2" s="357"/>
      <c r="D2" s="358"/>
      <c r="E2" s="358"/>
      <c r="F2" s="358"/>
      <c r="G2" s="149"/>
    </row>
    <row r="3" spans="1:11" x14ac:dyDescent="0.25">
      <c r="A3" s="55" t="s">
        <v>0</v>
      </c>
      <c r="B3" s="31" t="s">
        <v>1</v>
      </c>
      <c r="C3" s="33"/>
      <c r="D3" s="127" t="s">
        <v>1737</v>
      </c>
      <c r="E3" s="127" t="s">
        <v>3</v>
      </c>
      <c r="F3" s="127" t="s">
        <v>2</v>
      </c>
      <c r="G3" s="153" t="s">
        <v>4</v>
      </c>
    </row>
    <row r="4" spans="1:11" x14ac:dyDescent="0.25">
      <c r="A4" s="55" t="s">
        <v>475</v>
      </c>
      <c r="B4" s="31"/>
      <c r="C4" s="33"/>
      <c r="D4" s="128"/>
      <c r="E4" s="128"/>
      <c r="F4" s="128"/>
      <c r="G4" s="149"/>
    </row>
    <row r="5" spans="1:11" x14ac:dyDescent="0.25">
      <c r="A5" s="1" t="s">
        <v>869</v>
      </c>
      <c r="B5" s="72" t="s">
        <v>870</v>
      </c>
      <c r="C5" s="71" t="s">
        <v>163</v>
      </c>
      <c r="D5" s="82">
        <v>4793</v>
      </c>
      <c r="E5" s="254">
        <v>4314</v>
      </c>
      <c r="F5" s="254">
        <v>3835</v>
      </c>
      <c r="G5" s="255"/>
      <c r="H5" s="16"/>
      <c r="I5" s="16"/>
      <c r="J5" s="16"/>
      <c r="K5" s="16"/>
    </row>
    <row r="6" spans="1:11" x14ac:dyDescent="0.25">
      <c r="A6" s="1" t="s">
        <v>871</v>
      </c>
      <c r="B6" s="72" t="s">
        <v>872</v>
      </c>
      <c r="C6" s="71" t="s">
        <v>163</v>
      </c>
      <c r="D6" s="82">
        <v>5077</v>
      </c>
      <c r="E6" s="254">
        <v>4570</v>
      </c>
      <c r="F6" s="254">
        <v>4062</v>
      </c>
      <c r="G6" s="255"/>
      <c r="H6" s="16"/>
      <c r="I6" s="16"/>
      <c r="J6" s="16"/>
      <c r="K6" s="16"/>
    </row>
    <row r="7" spans="1:11" x14ac:dyDescent="0.25">
      <c r="A7" s="1" t="s">
        <v>873</v>
      </c>
      <c r="B7" s="72" t="s">
        <v>874</v>
      </c>
      <c r="C7" s="71" t="s">
        <v>163</v>
      </c>
      <c r="D7" s="82">
        <v>5413</v>
      </c>
      <c r="E7" s="254">
        <v>4872</v>
      </c>
      <c r="F7" s="254">
        <v>4331</v>
      </c>
      <c r="G7" s="255"/>
      <c r="H7" s="16"/>
      <c r="I7" s="16"/>
      <c r="J7" s="16"/>
      <c r="K7" s="16"/>
    </row>
    <row r="8" spans="1:11" x14ac:dyDescent="0.25">
      <c r="A8" s="55" t="s">
        <v>204</v>
      </c>
      <c r="B8" s="31"/>
      <c r="C8" s="33"/>
      <c r="D8" s="252"/>
      <c r="E8" s="252"/>
      <c r="F8" s="252"/>
      <c r="G8" s="253"/>
      <c r="H8" s="16"/>
      <c r="I8" s="16"/>
      <c r="J8" s="16"/>
      <c r="K8" s="16"/>
    </row>
    <row r="9" spans="1:11" x14ac:dyDescent="0.25">
      <c r="A9" s="1" t="s">
        <v>875</v>
      </c>
      <c r="B9" s="72" t="s">
        <v>876</v>
      </c>
      <c r="C9" s="71" t="s">
        <v>179</v>
      </c>
      <c r="D9" s="225">
        <v>0</v>
      </c>
      <c r="E9" s="237">
        <v>0</v>
      </c>
      <c r="F9" s="237">
        <v>0</v>
      </c>
      <c r="G9" s="238">
        <v>0</v>
      </c>
      <c r="H9" s="16"/>
      <c r="I9" s="16"/>
      <c r="J9" s="16"/>
      <c r="K9" s="16"/>
    </row>
    <row r="10" spans="1:11" x14ac:dyDescent="0.25">
      <c r="A10" s="1" t="s">
        <v>877</v>
      </c>
      <c r="B10" s="72" t="s">
        <v>797</v>
      </c>
      <c r="C10" s="71" t="s">
        <v>172</v>
      </c>
      <c r="D10" s="225">
        <v>1025</v>
      </c>
      <c r="E10" s="254">
        <v>923</v>
      </c>
      <c r="F10" s="254">
        <v>820</v>
      </c>
      <c r="G10" s="255">
        <v>738</v>
      </c>
      <c r="H10" s="16"/>
      <c r="I10" s="16"/>
      <c r="J10" s="16"/>
      <c r="K10" s="16"/>
    </row>
    <row r="11" spans="1:11" x14ac:dyDescent="0.25">
      <c r="A11" s="55" t="s">
        <v>209</v>
      </c>
      <c r="B11" s="31"/>
      <c r="C11" s="33"/>
      <c r="D11" s="252">
        <v>0</v>
      </c>
      <c r="E11" s="252">
        <v>0</v>
      </c>
      <c r="F11" s="252">
        <v>0</v>
      </c>
      <c r="G11" s="253">
        <v>0</v>
      </c>
      <c r="H11" s="16"/>
      <c r="I11" s="16"/>
      <c r="J11" s="16"/>
      <c r="K11" s="16"/>
    </row>
    <row r="12" spans="1:11" x14ac:dyDescent="0.25">
      <c r="A12" s="1" t="s">
        <v>800</v>
      </c>
      <c r="B12" s="72" t="s">
        <v>94</v>
      </c>
      <c r="C12" s="71" t="s">
        <v>179</v>
      </c>
      <c r="D12" s="225">
        <v>0</v>
      </c>
      <c r="E12" s="237">
        <v>0</v>
      </c>
      <c r="F12" s="237">
        <v>0</v>
      </c>
      <c r="G12" s="238">
        <v>0</v>
      </c>
      <c r="H12" s="16"/>
      <c r="I12" s="16"/>
      <c r="J12" s="16"/>
      <c r="K12" s="16"/>
    </row>
    <row r="13" spans="1:11" s="70" customFormat="1" x14ac:dyDescent="0.25">
      <c r="A13" s="1" t="s">
        <v>1690</v>
      </c>
      <c r="B13" s="180" t="s">
        <v>95</v>
      </c>
      <c r="C13" s="71" t="s">
        <v>179</v>
      </c>
      <c r="D13" s="225">
        <v>0</v>
      </c>
      <c r="E13" s="237">
        <v>0</v>
      </c>
      <c r="F13" s="237">
        <v>0</v>
      </c>
      <c r="G13" s="238">
        <v>0</v>
      </c>
      <c r="H13" s="16"/>
      <c r="I13" s="16"/>
      <c r="J13" s="16"/>
      <c r="K13" s="16"/>
    </row>
    <row r="14" spans="1:11" s="70" customFormat="1" x14ac:dyDescent="0.25">
      <c r="A14" s="1" t="s">
        <v>1691</v>
      </c>
      <c r="B14" s="180" t="s">
        <v>93</v>
      </c>
      <c r="C14" s="71" t="s">
        <v>179</v>
      </c>
      <c r="D14" s="225">
        <v>0</v>
      </c>
      <c r="E14" s="237">
        <v>0</v>
      </c>
      <c r="F14" s="237">
        <v>0</v>
      </c>
      <c r="G14" s="238">
        <v>0</v>
      </c>
      <c r="H14" s="16"/>
      <c r="I14" s="16"/>
      <c r="J14" s="16"/>
      <c r="K14" s="16"/>
    </row>
    <row r="15" spans="1:11" x14ac:dyDescent="0.25">
      <c r="A15" s="1" t="s">
        <v>801</v>
      </c>
      <c r="B15" s="72" t="s">
        <v>97</v>
      </c>
      <c r="C15" s="71" t="s">
        <v>179</v>
      </c>
      <c r="D15" s="225">
        <v>0</v>
      </c>
      <c r="E15" s="237">
        <v>0</v>
      </c>
      <c r="F15" s="237">
        <v>0</v>
      </c>
      <c r="G15" s="238">
        <v>0</v>
      </c>
      <c r="H15" s="16"/>
      <c r="I15" s="16"/>
      <c r="J15" s="16"/>
      <c r="K15" s="16"/>
    </row>
    <row r="16" spans="1:11" s="70" customFormat="1" x14ac:dyDescent="0.25">
      <c r="A16" s="1" t="s">
        <v>1692</v>
      </c>
      <c r="B16" s="180" t="s">
        <v>98</v>
      </c>
      <c r="C16" s="71" t="s">
        <v>179</v>
      </c>
      <c r="D16" s="225">
        <v>0</v>
      </c>
      <c r="E16" s="237">
        <v>0</v>
      </c>
      <c r="F16" s="237">
        <v>0</v>
      </c>
      <c r="G16" s="238">
        <v>0</v>
      </c>
      <c r="H16" s="16"/>
      <c r="I16" s="16"/>
      <c r="J16" s="16"/>
      <c r="K16" s="16"/>
    </row>
    <row r="17" spans="1:11" s="70" customFormat="1" x14ac:dyDescent="0.25">
      <c r="A17" s="1" t="s">
        <v>1693</v>
      </c>
      <c r="B17" s="180" t="s">
        <v>96</v>
      </c>
      <c r="C17" s="71" t="s">
        <v>179</v>
      </c>
      <c r="D17" s="225">
        <v>0</v>
      </c>
      <c r="E17" s="237">
        <v>0</v>
      </c>
      <c r="F17" s="237">
        <v>0</v>
      </c>
      <c r="G17" s="238">
        <v>0</v>
      </c>
      <c r="H17" s="16"/>
      <c r="I17" s="16"/>
      <c r="J17" s="16"/>
      <c r="K17" s="16"/>
    </row>
    <row r="18" spans="1:11" x14ac:dyDescent="0.25">
      <c r="A18" s="1" t="s">
        <v>802</v>
      </c>
      <c r="B18" s="72" t="s">
        <v>803</v>
      </c>
      <c r="C18" s="71" t="s">
        <v>172</v>
      </c>
      <c r="D18" s="82">
        <v>94</v>
      </c>
      <c r="E18" s="254">
        <v>85</v>
      </c>
      <c r="F18" s="254">
        <v>76</v>
      </c>
      <c r="G18" s="255">
        <v>68</v>
      </c>
      <c r="H18" s="16"/>
      <c r="I18" s="16"/>
      <c r="J18" s="16"/>
      <c r="K18" s="16"/>
    </row>
    <row r="19" spans="1:11" x14ac:dyDescent="0.25">
      <c r="A19" s="1" t="s">
        <v>1189</v>
      </c>
      <c r="B19" s="72" t="s">
        <v>804</v>
      </c>
      <c r="C19" s="71" t="s">
        <v>172</v>
      </c>
      <c r="D19" s="82">
        <v>595</v>
      </c>
      <c r="E19" s="254">
        <v>536</v>
      </c>
      <c r="F19" s="254">
        <v>476</v>
      </c>
      <c r="G19" s="255">
        <v>429</v>
      </c>
      <c r="H19" s="16"/>
      <c r="I19" s="16"/>
      <c r="J19" s="16"/>
      <c r="K19" s="16"/>
    </row>
    <row r="20" spans="1:11" x14ac:dyDescent="0.25">
      <c r="A20" s="1" t="s">
        <v>1190</v>
      </c>
      <c r="B20" s="72" t="s">
        <v>805</v>
      </c>
      <c r="C20" s="71" t="s">
        <v>172</v>
      </c>
      <c r="D20" s="82">
        <v>751</v>
      </c>
      <c r="E20" s="254">
        <v>676</v>
      </c>
      <c r="F20" s="254">
        <v>601</v>
      </c>
      <c r="G20" s="255">
        <v>541</v>
      </c>
      <c r="H20" s="16"/>
      <c r="I20" s="16"/>
      <c r="J20" s="16"/>
      <c r="K20" s="16"/>
    </row>
    <row r="21" spans="1:11" x14ac:dyDescent="0.25">
      <c r="A21" s="1" t="s">
        <v>1430</v>
      </c>
      <c r="B21" s="72" t="s">
        <v>1555</v>
      </c>
      <c r="C21" s="71" t="s">
        <v>172</v>
      </c>
      <c r="D21" s="82">
        <v>1117</v>
      </c>
      <c r="E21" s="254">
        <v>1006</v>
      </c>
      <c r="F21" s="254">
        <v>894</v>
      </c>
      <c r="G21" s="255">
        <v>805</v>
      </c>
      <c r="H21" s="16"/>
      <c r="I21" s="16"/>
      <c r="J21" s="16"/>
      <c r="K21" s="16"/>
    </row>
    <row r="22" spans="1:11" x14ac:dyDescent="0.25">
      <c r="A22" s="1" t="s">
        <v>1431</v>
      </c>
      <c r="B22" s="72" t="s">
        <v>1556</v>
      </c>
      <c r="C22" s="71" t="s">
        <v>172</v>
      </c>
      <c r="D22" s="82">
        <v>2364</v>
      </c>
      <c r="E22" s="254">
        <v>2128</v>
      </c>
      <c r="F22" s="254">
        <v>1892</v>
      </c>
      <c r="G22" s="255">
        <v>1703</v>
      </c>
      <c r="H22" s="16"/>
      <c r="I22" s="16"/>
      <c r="J22" s="16"/>
      <c r="K22" s="16"/>
    </row>
    <row r="23" spans="1:11" x14ac:dyDescent="0.25">
      <c r="A23" s="1" t="s">
        <v>1432</v>
      </c>
      <c r="B23" s="72" t="s">
        <v>1557</v>
      </c>
      <c r="C23" s="71" t="s">
        <v>172</v>
      </c>
      <c r="D23" s="82">
        <v>2364</v>
      </c>
      <c r="E23" s="254">
        <v>2128</v>
      </c>
      <c r="F23" s="254">
        <v>1892</v>
      </c>
      <c r="G23" s="255">
        <v>1703</v>
      </c>
      <c r="H23" s="16"/>
      <c r="I23" s="16"/>
      <c r="J23" s="16"/>
      <c r="K23" s="16"/>
    </row>
    <row r="24" spans="1:11" x14ac:dyDescent="0.25">
      <c r="A24" s="1"/>
      <c r="B24" s="74" t="s">
        <v>1558</v>
      </c>
      <c r="C24" s="71"/>
      <c r="D24" s="237">
        <v>0</v>
      </c>
      <c r="E24" s="237">
        <v>0</v>
      </c>
      <c r="F24" s="237">
        <v>0</v>
      </c>
      <c r="G24" s="238">
        <v>0</v>
      </c>
      <c r="H24" s="16"/>
      <c r="I24" s="16"/>
      <c r="J24" s="16"/>
      <c r="K24" s="16"/>
    </row>
    <row r="25" spans="1:11" x14ac:dyDescent="0.25">
      <c r="A25" s="55" t="s">
        <v>274</v>
      </c>
      <c r="B25" s="31"/>
      <c r="C25" s="33"/>
      <c r="D25" s="252">
        <v>0</v>
      </c>
      <c r="E25" s="252">
        <v>0</v>
      </c>
      <c r="F25" s="252">
        <v>0</v>
      </c>
      <c r="G25" s="253">
        <v>0</v>
      </c>
      <c r="H25" s="16"/>
      <c r="I25" s="16"/>
      <c r="J25" s="16"/>
      <c r="K25" s="16"/>
    </row>
    <row r="26" spans="1:11" x14ac:dyDescent="0.25">
      <c r="A26" s="1" t="s">
        <v>878</v>
      </c>
      <c r="B26" s="72" t="s">
        <v>1051</v>
      </c>
      <c r="C26" s="71" t="s">
        <v>179</v>
      </c>
      <c r="D26" s="225">
        <v>0</v>
      </c>
      <c r="E26" s="237">
        <v>0</v>
      </c>
      <c r="F26" s="237">
        <v>0</v>
      </c>
      <c r="G26" s="238">
        <v>0</v>
      </c>
      <c r="H26" s="16"/>
      <c r="I26" s="16"/>
      <c r="J26" s="16"/>
      <c r="K26" s="16"/>
    </row>
    <row r="27" spans="1:11" x14ac:dyDescent="0.25">
      <c r="A27" s="1" t="s">
        <v>879</v>
      </c>
      <c r="B27" s="72" t="s">
        <v>1042</v>
      </c>
      <c r="C27" s="71" t="s">
        <v>179</v>
      </c>
      <c r="D27" s="225">
        <v>0</v>
      </c>
      <c r="E27" s="237">
        <v>0</v>
      </c>
      <c r="F27" s="237">
        <v>0</v>
      </c>
      <c r="G27" s="238">
        <v>0</v>
      </c>
      <c r="H27" s="16"/>
      <c r="I27" s="16"/>
      <c r="J27" s="16"/>
      <c r="K27" s="16"/>
    </row>
    <row r="28" spans="1:11" x14ac:dyDescent="0.25">
      <c r="A28" s="1" t="s">
        <v>880</v>
      </c>
      <c r="B28" s="72" t="s">
        <v>1043</v>
      </c>
      <c r="C28" s="71" t="s">
        <v>179</v>
      </c>
      <c r="D28" s="225">
        <v>0</v>
      </c>
      <c r="E28" s="237">
        <v>0</v>
      </c>
      <c r="F28" s="237">
        <v>0</v>
      </c>
      <c r="G28" s="238">
        <v>0</v>
      </c>
      <c r="H28" s="16"/>
      <c r="I28" s="16"/>
      <c r="J28" s="16"/>
      <c r="K28" s="16"/>
    </row>
    <row r="29" spans="1:11" x14ac:dyDescent="0.25">
      <c r="A29" s="1" t="s">
        <v>881</v>
      </c>
      <c r="B29" s="72" t="s">
        <v>1044</v>
      </c>
      <c r="C29" s="71" t="s">
        <v>179</v>
      </c>
      <c r="D29" s="225">
        <v>0</v>
      </c>
      <c r="E29" s="237">
        <v>0</v>
      </c>
      <c r="F29" s="237">
        <v>0</v>
      </c>
      <c r="G29" s="238">
        <v>0</v>
      </c>
      <c r="H29" s="16"/>
      <c r="I29" s="16"/>
      <c r="J29" s="16"/>
      <c r="K29" s="16"/>
    </row>
    <row r="30" spans="1:11" x14ac:dyDescent="0.25">
      <c r="A30" s="1" t="s">
        <v>882</v>
      </c>
      <c r="B30" s="72" t="s">
        <v>1045</v>
      </c>
      <c r="C30" s="71" t="s">
        <v>179</v>
      </c>
      <c r="D30" s="225">
        <v>0</v>
      </c>
      <c r="E30" s="237">
        <v>0</v>
      </c>
      <c r="F30" s="237">
        <v>0</v>
      </c>
      <c r="G30" s="238">
        <v>0</v>
      </c>
      <c r="H30" s="16"/>
      <c r="I30" s="16"/>
      <c r="J30" s="16"/>
      <c r="K30" s="16"/>
    </row>
    <row r="31" spans="1:11" s="70" customFormat="1" x14ac:dyDescent="0.25">
      <c r="A31" s="1"/>
      <c r="B31" s="95" t="s">
        <v>1992</v>
      </c>
      <c r="C31" s="71" t="s">
        <v>172</v>
      </c>
      <c r="D31" s="225">
        <v>160</v>
      </c>
      <c r="E31" s="237">
        <v>144</v>
      </c>
      <c r="F31" s="237">
        <v>128</v>
      </c>
      <c r="G31" s="237">
        <v>116</v>
      </c>
      <c r="H31" s="16"/>
      <c r="I31" s="16"/>
      <c r="J31" s="16"/>
      <c r="K31" s="16"/>
    </row>
    <row r="32" spans="1:11" x14ac:dyDescent="0.25">
      <c r="A32" s="1" t="s">
        <v>883</v>
      </c>
      <c r="B32" s="72" t="s">
        <v>1046</v>
      </c>
      <c r="C32" s="71" t="s">
        <v>172</v>
      </c>
      <c r="D32" s="225">
        <v>108</v>
      </c>
      <c r="E32" s="254">
        <v>98</v>
      </c>
      <c r="F32" s="254">
        <v>87</v>
      </c>
      <c r="G32" s="255">
        <v>78</v>
      </c>
      <c r="H32" s="16"/>
      <c r="I32" s="16"/>
      <c r="J32" s="16"/>
      <c r="K32" s="16"/>
    </row>
    <row r="33" spans="1:11" x14ac:dyDescent="0.25">
      <c r="A33" s="1" t="s">
        <v>884</v>
      </c>
      <c r="B33" s="72" t="s">
        <v>1047</v>
      </c>
      <c r="C33" s="71" t="s">
        <v>172</v>
      </c>
      <c r="D33" s="225">
        <v>108</v>
      </c>
      <c r="E33" s="254">
        <v>98</v>
      </c>
      <c r="F33" s="254">
        <v>87</v>
      </c>
      <c r="G33" s="255">
        <v>78</v>
      </c>
      <c r="H33" s="16"/>
      <c r="I33" s="16"/>
      <c r="J33" s="16"/>
      <c r="K33" s="16"/>
    </row>
    <row r="34" spans="1:11" x14ac:dyDescent="0.25">
      <c r="A34" s="1" t="s">
        <v>885</v>
      </c>
      <c r="B34" s="72" t="s">
        <v>1048</v>
      </c>
      <c r="C34" s="71" t="s">
        <v>172</v>
      </c>
      <c r="D34" s="225">
        <v>108</v>
      </c>
      <c r="E34" s="254">
        <v>98</v>
      </c>
      <c r="F34" s="254">
        <v>87</v>
      </c>
      <c r="G34" s="255">
        <v>78</v>
      </c>
      <c r="H34" s="16"/>
      <c r="I34" s="16"/>
      <c r="J34" s="16"/>
      <c r="K34" s="16"/>
    </row>
    <row r="35" spans="1:11" x14ac:dyDescent="0.25">
      <c r="A35" s="1" t="s">
        <v>886</v>
      </c>
      <c r="B35" s="72" t="s">
        <v>1049</v>
      </c>
      <c r="C35" s="71" t="s">
        <v>172</v>
      </c>
      <c r="D35" s="225">
        <v>108</v>
      </c>
      <c r="E35" s="254">
        <v>98</v>
      </c>
      <c r="F35" s="254">
        <v>87</v>
      </c>
      <c r="G35" s="255">
        <v>78</v>
      </c>
      <c r="H35" s="16"/>
      <c r="I35" s="16"/>
      <c r="J35" s="16"/>
      <c r="K35" s="16"/>
    </row>
    <row r="36" spans="1:11" x14ac:dyDescent="0.25">
      <c r="A36" s="1" t="s">
        <v>887</v>
      </c>
      <c r="B36" s="72" t="s">
        <v>1050</v>
      </c>
      <c r="C36" s="71" t="s">
        <v>172</v>
      </c>
      <c r="D36" s="225">
        <v>108</v>
      </c>
      <c r="E36" s="254">
        <v>98</v>
      </c>
      <c r="F36" s="254">
        <v>87</v>
      </c>
      <c r="G36" s="255">
        <v>78</v>
      </c>
      <c r="H36" s="16"/>
      <c r="I36" s="16"/>
      <c r="J36" s="16"/>
      <c r="K36" s="16"/>
    </row>
    <row r="37" spans="1:11" x14ac:dyDescent="0.25">
      <c r="A37" s="55" t="s">
        <v>20</v>
      </c>
      <c r="B37" s="31"/>
      <c r="C37" s="33"/>
      <c r="D37" s="252">
        <v>0</v>
      </c>
      <c r="E37" s="252">
        <v>0</v>
      </c>
      <c r="F37" s="252">
        <v>0</v>
      </c>
      <c r="G37" s="253">
        <v>0</v>
      </c>
      <c r="H37" s="16"/>
      <c r="I37" s="16"/>
      <c r="J37" s="16"/>
      <c r="K37" s="16"/>
    </row>
    <row r="38" spans="1:11" x14ac:dyDescent="0.25">
      <c r="A38" s="1" t="s">
        <v>888</v>
      </c>
      <c r="B38" s="72" t="s">
        <v>814</v>
      </c>
      <c r="C38" s="71" t="s">
        <v>179</v>
      </c>
      <c r="D38" s="225">
        <v>0</v>
      </c>
      <c r="E38" s="237">
        <v>0</v>
      </c>
      <c r="F38" s="237">
        <v>0</v>
      </c>
      <c r="G38" s="238">
        <v>0</v>
      </c>
      <c r="H38" s="16"/>
      <c r="I38" s="16"/>
      <c r="J38" s="16"/>
      <c r="K38" s="16"/>
    </row>
    <row r="39" spans="1:11" x14ac:dyDescent="0.25">
      <c r="A39" s="1" t="s">
        <v>889</v>
      </c>
      <c r="B39" s="72" t="s">
        <v>890</v>
      </c>
      <c r="C39" s="71" t="s">
        <v>172</v>
      </c>
      <c r="D39" s="225">
        <v>167</v>
      </c>
      <c r="E39" s="254">
        <v>151</v>
      </c>
      <c r="F39" s="254">
        <v>134</v>
      </c>
      <c r="G39" s="255">
        <v>121</v>
      </c>
      <c r="H39" s="16"/>
      <c r="I39" s="16"/>
      <c r="J39" s="16"/>
      <c r="K39" s="16"/>
    </row>
    <row r="40" spans="1:11" x14ac:dyDescent="0.25">
      <c r="A40" s="1" t="s">
        <v>891</v>
      </c>
      <c r="B40" s="72" t="s">
        <v>816</v>
      </c>
      <c r="C40" s="71" t="s">
        <v>172</v>
      </c>
      <c r="D40" s="225">
        <v>952</v>
      </c>
      <c r="E40" s="254">
        <v>857</v>
      </c>
      <c r="F40" s="254">
        <v>762</v>
      </c>
      <c r="G40" s="255">
        <v>686</v>
      </c>
      <c r="H40" s="16"/>
      <c r="I40" s="16"/>
      <c r="J40" s="16"/>
      <c r="K40" s="16"/>
    </row>
    <row r="41" spans="1:11" x14ac:dyDescent="0.25">
      <c r="A41" s="1" t="s">
        <v>892</v>
      </c>
      <c r="B41" s="72" t="s">
        <v>893</v>
      </c>
      <c r="C41" s="71" t="s">
        <v>172</v>
      </c>
      <c r="D41" s="225">
        <v>1068</v>
      </c>
      <c r="E41" s="254">
        <v>962</v>
      </c>
      <c r="F41" s="254">
        <v>855</v>
      </c>
      <c r="G41" s="255">
        <v>769</v>
      </c>
      <c r="H41" s="16"/>
      <c r="I41" s="16"/>
      <c r="J41" s="16"/>
      <c r="K41" s="16"/>
    </row>
    <row r="42" spans="1:11" x14ac:dyDescent="0.25">
      <c r="A42" s="55" t="s">
        <v>23</v>
      </c>
      <c r="B42" s="31"/>
      <c r="C42" s="33"/>
      <c r="D42" s="252">
        <v>0</v>
      </c>
      <c r="E42" s="252">
        <v>0</v>
      </c>
      <c r="F42" s="252">
        <v>0</v>
      </c>
      <c r="G42" s="253">
        <v>0</v>
      </c>
      <c r="H42" s="16"/>
      <c r="I42" s="16"/>
      <c r="J42" s="16"/>
      <c r="K42" s="16"/>
    </row>
    <row r="43" spans="1:11" x14ac:dyDescent="0.25">
      <c r="A43" s="1" t="s">
        <v>1134</v>
      </c>
      <c r="B43" s="72" t="s">
        <v>820</v>
      </c>
      <c r="C43" s="71" t="s">
        <v>179</v>
      </c>
      <c r="D43" s="225">
        <v>0</v>
      </c>
      <c r="E43" s="237">
        <v>0</v>
      </c>
      <c r="F43" s="237">
        <v>0</v>
      </c>
      <c r="G43" s="238">
        <v>0</v>
      </c>
      <c r="H43" s="16"/>
      <c r="I43" s="16"/>
      <c r="J43" s="16"/>
      <c r="K43" s="16"/>
    </row>
    <row r="44" spans="1:11" x14ac:dyDescent="0.25">
      <c r="A44" s="1" t="s">
        <v>1135</v>
      </c>
      <c r="B44" s="72" t="s">
        <v>821</v>
      </c>
      <c r="C44" s="71" t="s">
        <v>172</v>
      </c>
      <c r="D44" s="225">
        <v>342</v>
      </c>
      <c r="E44" s="254">
        <v>308</v>
      </c>
      <c r="F44" s="254">
        <v>274</v>
      </c>
      <c r="G44" s="255">
        <v>247</v>
      </c>
      <c r="H44" s="16"/>
      <c r="I44" s="16"/>
      <c r="J44" s="16"/>
      <c r="K44" s="16"/>
    </row>
    <row r="45" spans="1:11" x14ac:dyDescent="0.25">
      <c r="A45" s="1" t="s">
        <v>1136</v>
      </c>
      <c r="B45" s="72" t="s">
        <v>894</v>
      </c>
      <c r="C45" s="71" t="s">
        <v>172</v>
      </c>
      <c r="D45" s="225">
        <v>490</v>
      </c>
      <c r="E45" s="254">
        <v>441</v>
      </c>
      <c r="F45" s="254">
        <v>392</v>
      </c>
      <c r="G45" s="255">
        <v>353</v>
      </c>
      <c r="H45" s="16"/>
      <c r="I45" s="16"/>
      <c r="J45" s="16"/>
      <c r="K45" s="16"/>
    </row>
    <row r="46" spans="1:11" x14ac:dyDescent="0.25">
      <c r="A46" s="55" t="s">
        <v>216</v>
      </c>
      <c r="B46" s="31"/>
      <c r="C46" s="33"/>
      <c r="D46" s="252"/>
      <c r="E46" s="252"/>
      <c r="F46" s="252"/>
      <c r="G46" s="253"/>
      <c r="H46" s="16"/>
      <c r="I46" s="16"/>
      <c r="J46" s="16"/>
      <c r="K46" s="16"/>
    </row>
    <row r="47" spans="1:11" x14ac:dyDescent="0.25">
      <c r="A47" s="1" t="s">
        <v>823</v>
      </c>
      <c r="B47" s="72" t="s">
        <v>1560</v>
      </c>
      <c r="C47" s="71" t="s">
        <v>172</v>
      </c>
      <c r="D47" s="225">
        <v>404</v>
      </c>
      <c r="E47" s="254">
        <v>364</v>
      </c>
      <c r="F47" s="254">
        <v>324</v>
      </c>
      <c r="G47" s="255">
        <v>291</v>
      </c>
      <c r="H47" s="16"/>
      <c r="I47" s="16"/>
      <c r="J47" s="16"/>
      <c r="K47" s="16"/>
    </row>
    <row r="48" spans="1:11" x14ac:dyDescent="0.25">
      <c r="A48" s="1" t="s">
        <v>825</v>
      </c>
      <c r="B48" s="72" t="s">
        <v>1561</v>
      </c>
      <c r="C48" s="71" t="s">
        <v>172</v>
      </c>
      <c r="D48" s="225">
        <v>751</v>
      </c>
      <c r="E48" s="254">
        <v>676</v>
      </c>
      <c r="F48" s="254">
        <v>601</v>
      </c>
      <c r="G48" s="255">
        <v>541</v>
      </c>
      <c r="H48" s="16"/>
      <c r="I48" s="16"/>
      <c r="J48" s="16"/>
      <c r="K48" s="16"/>
    </row>
    <row r="49" spans="1:11" x14ac:dyDescent="0.25">
      <c r="A49" s="1" t="s">
        <v>895</v>
      </c>
      <c r="B49" s="72" t="s">
        <v>896</v>
      </c>
      <c r="C49" s="71" t="s">
        <v>172</v>
      </c>
      <c r="D49" s="225">
        <v>364</v>
      </c>
      <c r="E49" s="254">
        <v>328</v>
      </c>
      <c r="F49" s="254">
        <v>292</v>
      </c>
      <c r="G49" s="255">
        <v>263</v>
      </c>
      <c r="H49" s="16"/>
      <c r="I49" s="16"/>
      <c r="J49" s="16"/>
      <c r="K49" s="16"/>
    </row>
    <row r="50" spans="1:11" x14ac:dyDescent="0.25">
      <c r="A50" s="1" t="s">
        <v>897</v>
      </c>
      <c r="B50" s="72" t="s">
        <v>200</v>
      </c>
      <c r="C50" s="71" t="s">
        <v>172</v>
      </c>
      <c r="D50" s="225">
        <v>585</v>
      </c>
      <c r="E50" s="254">
        <v>527</v>
      </c>
      <c r="F50" s="254">
        <v>468</v>
      </c>
      <c r="G50" s="255">
        <v>422</v>
      </c>
      <c r="H50" s="16"/>
      <c r="I50" s="16"/>
      <c r="J50" s="16"/>
      <c r="K50" s="16"/>
    </row>
    <row r="51" spans="1:11" x14ac:dyDescent="0.25">
      <c r="A51" s="1" t="s">
        <v>898</v>
      </c>
      <c r="B51" s="72" t="s">
        <v>1562</v>
      </c>
      <c r="C51" s="71" t="s">
        <v>172</v>
      </c>
      <c r="D51" s="225">
        <v>67</v>
      </c>
      <c r="E51" s="254">
        <v>61</v>
      </c>
      <c r="F51" s="254">
        <v>54</v>
      </c>
      <c r="G51" s="255">
        <v>49</v>
      </c>
      <c r="H51" s="16"/>
      <c r="I51" s="16"/>
      <c r="J51" s="16"/>
      <c r="K51" s="16"/>
    </row>
    <row r="52" spans="1:11" x14ac:dyDescent="0.25">
      <c r="A52" s="1" t="s">
        <v>829</v>
      </c>
      <c r="B52" s="72" t="s">
        <v>1563</v>
      </c>
      <c r="C52" s="71" t="s">
        <v>172</v>
      </c>
      <c r="D52" s="225">
        <v>155</v>
      </c>
      <c r="E52" s="254">
        <v>140</v>
      </c>
      <c r="F52" s="254">
        <v>124</v>
      </c>
      <c r="G52" s="255">
        <v>112</v>
      </c>
      <c r="H52" s="16"/>
      <c r="I52" s="16"/>
      <c r="J52" s="16"/>
      <c r="K52" s="16"/>
    </row>
    <row r="53" spans="1:11" x14ac:dyDescent="0.25">
      <c r="A53" s="1" t="s">
        <v>899</v>
      </c>
      <c r="B53" s="72" t="s">
        <v>900</v>
      </c>
      <c r="C53" s="71" t="s">
        <v>172</v>
      </c>
      <c r="D53" s="225">
        <v>63</v>
      </c>
      <c r="E53" s="254">
        <v>57</v>
      </c>
      <c r="F53" s="254">
        <v>51</v>
      </c>
      <c r="G53" s="255">
        <v>46</v>
      </c>
      <c r="H53" s="16"/>
      <c r="I53" s="16"/>
      <c r="J53" s="16"/>
      <c r="K53" s="16"/>
    </row>
    <row r="54" spans="1:11" ht="15.75" thickBot="1" x14ac:dyDescent="0.3">
      <c r="A54" s="4" t="s">
        <v>833</v>
      </c>
      <c r="B54" s="98" t="s">
        <v>1559</v>
      </c>
      <c r="C54" s="99" t="s">
        <v>172</v>
      </c>
      <c r="D54" s="256">
        <v>82</v>
      </c>
      <c r="E54" s="243">
        <v>74</v>
      </c>
      <c r="F54" s="243">
        <v>66</v>
      </c>
      <c r="G54" s="244">
        <v>60</v>
      </c>
      <c r="H54" s="16"/>
      <c r="I54" s="16"/>
      <c r="J54" s="16"/>
      <c r="K54" s="16"/>
    </row>
  </sheetData>
  <hyperlinks>
    <hyperlink ref="A1" location="'TABLE OF CONTENTS'!A1" display="'TABLE OF CONTENTS'!A1" xr:uid="{00000000-0004-0000-3100-000000000000}"/>
  </hyperlinks>
  <pageMargins left="0.25" right="0.25" top="0.75" bottom="0.75" header="0.3" footer="0.3"/>
  <pageSetup scale="75" orientation="portrait" r:id="rId1"/>
  <headerFooter>
    <oddHeader>&amp;L&amp;A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 tint="0.59999389629810485"/>
    <pageSetUpPr fitToPage="1"/>
  </sheetPr>
  <dimension ref="A1:K48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B20" sqref="B20"/>
    </sheetView>
  </sheetViews>
  <sheetFormatPr defaultRowHeight="15" x14ac:dyDescent="0.25"/>
  <cols>
    <col min="1" max="1" width="19.140625" style="363" customWidth="1"/>
    <col min="2" max="2" width="70" style="148" customWidth="1"/>
    <col min="4" max="4" width="10.5703125" style="131" bestFit="1" customWidth="1"/>
    <col min="5" max="5" width="9.7109375" style="131" bestFit="1" customWidth="1"/>
    <col min="6" max="6" width="9.140625" style="131" bestFit="1" customWidth="1"/>
    <col min="7" max="7" width="10.85546875" style="131" customWidth="1"/>
  </cols>
  <sheetData>
    <row r="1" spans="1:11" ht="18.75" x14ac:dyDescent="0.3">
      <c r="A1" s="364" t="s">
        <v>1485</v>
      </c>
      <c r="B1" s="227" t="s">
        <v>901</v>
      </c>
      <c r="C1" s="314"/>
      <c r="D1" s="315"/>
      <c r="E1" s="315"/>
      <c r="F1" s="315"/>
      <c r="G1" s="316"/>
    </row>
    <row r="2" spans="1:11" x14ac:dyDescent="0.25">
      <c r="A2" s="55" t="s">
        <v>0</v>
      </c>
      <c r="B2" s="327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62" t="s">
        <v>475</v>
      </c>
      <c r="B3" s="191"/>
      <c r="C3" s="44"/>
      <c r="D3" s="189"/>
      <c r="E3" s="189"/>
      <c r="F3" s="189"/>
      <c r="G3" s="190"/>
    </row>
    <row r="4" spans="1:11" x14ac:dyDescent="0.25">
      <c r="A4" s="1" t="s">
        <v>902</v>
      </c>
      <c r="B4" s="95" t="s">
        <v>870</v>
      </c>
      <c r="C4" s="71" t="s">
        <v>163</v>
      </c>
      <c r="D4" s="82">
        <v>4949</v>
      </c>
      <c r="E4" s="254">
        <v>4455</v>
      </c>
      <c r="F4" s="254">
        <v>3960</v>
      </c>
      <c r="G4" s="255">
        <v>3564</v>
      </c>
      <c r="H4" s="16"/>
      <c r="I4" s="16"/>
      <c r="J4" s="16"/>
      <c r="K4" s="16"/>
    </row>
    <row r="5" spans="1:11" x14ac:dyDescent="0.25">
      <c r="A5" s="62" t="s">
        <v>204</v>
      </c>
      <c r="B5" s="191"/>
      <c r="C5" s="44"/>
      <c r="D5" s="291"/>
      <c r="E5" s="291"/>
      <c r="F5" s="291"/>
      <c r="G5" s="292"/>
      <c r="H5" s="16"/>
      <c r="I5" s="16"/>
      <c r="J5" s="16"/>
      <c r="K5" s="16"/>
    </row>
    <row r="6" spans="1:11" x14ac:dyDescent="0.25">
      <c r="A6" s="1" t="s">
        <v>875</v>
      </c>
      <c r="B6" s="95" t="s">
        <v>876</v>
      </c>
      <c r="C6" s="71" t="s">
        <v>179</v>
      </c>
      <c r="D6" s="225">
        <v>0</v>
      </c>
      <c r="E6" s="237">
        <v>0</v>
      </c>
      <c r="F6" s="237">
        <v>0</v>
      </c>
      <c r="G6" s="238">
        <v>0</v>
      </c>
      <c r="H6" s="16"/>
      <c r="I6" s="16"/>
      <c r="J6" s="16"/>
      <c r="K6" s="16"/>
    </row>
    <row r="7" spans="1:11" x14ac:dyDescent="0.25">
      <c r="A7" s="1" t="s">
        <v>877</v>
      </c>
      <c r="B7" s="95" t="s">
        <v>797</v>
      </c>
      <c r="C7" s="71" t="s">
        <v>172</v>
      </c>
      <c r="D7" s="225">
        <v>1025</v>
      </c>
      <c r="E7" s="254">
        <v>923</v>
      </c>
      <c r="F7" s="254">
        <v>820</v>
      </c>
      <c r="G7" s="255">
        <v>738</v>
      </c>
      <c r="H7" s="16"/>
      <c r="I7" s="16"/>
      <c r="J7" s="16"/>
      <c r="K7" s="16"/>
    </row>
    <row r="8" spans="1:11" x14ac:dyDescent="0.25">
      <c r="A8" s="62" t="s">
        <v>209</v>
      </c>
      <c r="B8" s="191"/>
      <c r="C8" s="44"/>
      <c r="D8" s="291"/>
      <c r="E8" s="291"/>
      <c r="F8" s="291"/>
      <c r="G8" s="292"/>
      <c r="H8" s="16"/>
      <c r="I8" s="16"/>
      <c r="J8" s="16"/>
      <c r="K8" s="16"/>
    </row>
    <row r="9" spans="1:11" x14ac:dyDescent="0.25">
      <c r="A9" s="1" t="s">
        <v>800</v>
      </c>
      <c r="B9" s="95" t="s">
        <v>94</v>
      </c>
      <c r="C9" s="71" t="s">
        <v>179</v>
      </c>
      <c r="D9" s="225">
        <v>0</v>
      </c>
      <c r="E9" s="237">
        <v>0</v>
      </c>
      <c r="F9" s="237">
        <v>0</v>
      </c>
      <c r="G9" s="238">
        <v>0</v>
      </c>
      <c r="H9" s="16"/>
      <c r="I9" s="16"/>
      <c r="J9" s="16"/>
      <c r="K9" s="16"/>
    </row>
    <row r="10" spans="1:11" s="70" customFormat="1" x14ac:dyDescent="0.25">
      <c r="A10" s="1" t="s">
        <v>1690</v>
      </c>
      <c r="B10" s="180" t="s">
        <v>95</v>
      </c>
      <c r="C10" s="71" t="s">
        <v>179</v>
      </c>
      <c r="D10" s="225">
        <v>0</v>
      </c>
      <c r="E10" s="237">
        <v>0</v>
      </c>
      <c r="F10" s="237">
        <v>0</v>
      </c>
      <c r="G10" s="238">
        <v>0</v>
      </c>
      <c r="H10" s="16"/>
      <c r="I10" s="16"/>
      <c r="J10" s="16"/>
      <c r="K10" s="16"/>
    </row>
    <row r="11" spans="1:11" s="70" customFormat="1" x14ac:dyDescent="0.25">
      <c r="A11" s="1" t="s">
        <v>1691</v>
      </c>
      <c r="B11" s="180" t="s">
        <v>93</v>
      </c>
      <c r="C11" s="71" t="s">
        <v>179</v>
      </c>
      <c r="D11" s="225">
        <v>0</v>
      </c>
      <c r="E11" s="237">
        <v>0</v>
      </c>
      <c r="F11" s="237">
        <v>0</v>
      </c>
      <c r="G11" s="238">
        <v>0</v>
      </c>
      <c r="H11" s="16"/>
      <c r="I11" s="16"/>
      <c r="J11" s="16"/>
      <c r="K11" s="16"/>
    </row>
    <row r="12" spans="1:11" x14ac:dyDescent="0.25">
      <c r="A12" s="1" t="s">
        <v>801</v>
      </c>
      <c r="B12" s="95" t="s">
        <v>97</v>
      </c>
      <c r="C12" s="71" t="s">
        <v>179</v>
      </c>
      <c r="D12" s="225">
        <v>0</v>
      </c>
      <c r="E12" s="237">
        <v>0</v>
      </c>
      <c r="F12" s="237">
        <v>0</v>
      </c>
      <c r="G12" s="238">
        <v>0</v>
      </c>
      <c r="H12" s="16"/>
      <c r="I12" s="16"/>
      <c r="J12" s="16"/>
      <c r="K12" s="16"/>
    </row>
    <row r="13" spans="1:11" s="70" customFormat="1" x14ac:dyDescent="0.25">
      <c r="A13" s="1" t="s">
        <v>1692</v>
      </c>
      <c r="B13" s="180" t="s">
        <v>98</v>
      </c>
      <c r="C13" s="71" t="s">
        <v>179</v>
      </c>
      <c r="D13" s="225">
        <v>0</v>
      </c>
      <c r="E13" s="237">
        <v>0</v>
      </c>
      <c r="F13" s="237">
        <v>0</v>
      </c>
      <c r="G13" s="238">
        <v>0</v>
      </c>
      <c r="H13" s="16"/>
      <c r="I13" s="16"/>
      <c r="J13" s="16"/>
      <c r="K13" s="16"/>
    </row>
    <row r="14" spans="1:11" s="70" customFormat="1" x14ac:dyDescent="0.25">
      <c r="A14" s="1" t="s">
        <v>1693</v>
      </c>
      <c r="B14" s="180" t="s">
        <v>96</v>
      </c>
      <c r="C14" s="71" t="s">
        <v>179</v>
      </c>
      <c r="D14" s="225">
        <v>0</v>
      </c>
      <c r="E14" s="237">
        <v>0</v>
      </c>
      <c r="F14" s="237">
        <v>0</v>
      </c>
      <c r="G14" s="238">
        <v>0</v>
      </c>
      <c r="H14" s="16"/>
      <c r="I14" s="16"/>
      <c r="J14" s="16"/>
      <c r="K14" s="16"/>
    </row>
    <row r="15" spans="1:11" x14ac:dyDescent="0.25">
      <c r="A15" s="1" t="s">
        <v>802</v>
      </c>
      <c r="B15" s="95" t="s">
        <v>803</v>
      </c>
      <c r="C15" s="71" t="s">
        <v>172</v>
      </c>
      <c r="D15" s="82">
        <v>94</v>
      </c>
      <c r="E15" s="254">
        <v>85</v>
      </c>
      <c r="F15" s="254">
        <v>76</v>
      </c>
      <c r="G15" s="255">
        <v>68</v>
      </c>
      <c r="H15" s="16"/>
      <c r="I15" s="16"/>
      <c r="J15" s="16"/>
      <c r="K15" s="16"/>
    </row>
    <row r="16" spans="1:11" x14ac:dyDescent="0.25">
      <c r="A16" s="1" t="s">
        <v>1189</v>
      </c>
      <c r="B16" s="95" t="s">
        <v>804</v>
      </c>
      <c r="C16" s="71" t="s">
        <v>172</v>
      </c>
      <c r="D16" s="82">
        <v>595</v>
      </c>
      <c r="E16" s="254">
        <v>536</v>
      </c>
      <c r="F16" s="254">
        <v>476</v>
      </c>
      <c r="G16" s="255">
        <v>429</v>
      </c>
      <c r="H16" s="16"/>
      <c r="I16" s="16"/>
      <c r="J16" s="16"/>
      <c r="K16" s="16"/>
    </row>
    <row r="17" spans="1:11" x14ac:dyDescent="0.25">
      <c r="A17" s="1" t="s">
        <v>1190</v>
      </c>
      <c r="B17" s="95" t="s">
        <v>805</v>
      </c>
      <c r="C17" s="71" t="s">
        <v>172</v>
      </c>
      <c r="D17" s="82">
        <v>751</v>
      </c>
      <c r="E17" s="254">
        <v>676</v>
      </c>
      <c r="F17" s="254">
        <v>601</v>
      </c>
      <c r="G17" s="255">
        <v>541</v>
      </c>
      <c r="H17" s="16"/>
      <c r="I17" s="16"/>
      <c r="J17" s="16"/>
      <c r="K17" s="16"/>
    </row>
    <row r="18" spans="1:11" x14ac:dyDescent="0.25">
      <c r="A18" s="1" t="s">
        <v>1430</v>
      </c>
      <c r="B18" s="95" t="s">
        <v>1555</v>
      </c>
      <c r="C18" s="71" t="s">
        <v>172</v>
      </c>
      <c r="D18" s="82">
        <v>1117</v>
      </c>
      <c r="E18" s="254">
        <v>1006</v>
      </c>
      <c r="F18" s="254">
        <v>894</v>
      </c>
      <c r="G18" s="255">
        <v>805</v>
      </c>
      <c r="H18" s="16"/>
      <c r="I18" s="16"/>
      <c r="J18" s="16"/>
      <c r="K18" s="16"/>
    </row>
    <row r="19" spans="1:11" x14ac:dyDescent="0.25">
      <c r="A19" s="1" t="s">
        <v>1431</v>
      </c>
      <c r="B19" s="95" t="s">
        <v>1556</v>
      </c>
      <c r="C19" s="71" t="s">
        <v>172</v>
      </c>
      <c r="D19" s="82">
        <v>2364</v>
      </c>
      <c r="E19" s="254">
        <v>2128</v>
      </c>
      <c r="F19" s="254">
        <v>1892</v>
      </c>
      <c r="G19" s="255">
        <v>1703</v>
      </c>
      <c r="H19" s="16"/>
      <c r="I19" s="16"/>
      <c r="J19" s="16"/>
      <c r="K19" s="16"/>
    </row>
    <row r="20" spans="1:11" x14ac:dyDescent="0.25">
      <c r="A20" s="1" t="s">
        <v>1432</v>
      </c>
      <c r="B20" s="95" t="s">
        <v>1557</v>
      </c>
      <c r="C20" s="71" t="s">
        <v>172</v>
      </c>
      <c r="D20" s="82">
        <v>2364</v>
      </c>
      <c r="E20" s="254">
        <v>2128</v>
      </c>
      <c r="F20" s="254">
        <v>1892</v>
      </c>
      <c r="G20" s="255">
        <v>1703</v>
      </c>
      <c r="H20" s="16"/>
      <c r="I20" s="16"/>
      <c r="J20" s="16"/>
      <c r="K20" s="16"/>
    </row>
    <row r="21" spans="1:11" ht="30" x14ac:dyDescent="0.25">
      <c r="A21" s="1"/>
      <c r="B21" s="150" t="s">
        <v>1558</v>
      </c>
      <c r="C21" s="71"/>
      <c r="D21" s="237">
        <v>0</v>
      </c>
      <c r="E21" s="237">
        <v>0</v>
      </c>
      <c r="F21" s="237">
        <v>0</v>
      </c>
      <c r="G21" s="238">
        <v>0</v>
      </c>
      <c r="H21" s="16"/>
      <c r="I21" s="16"/>
      <c r="J21" s="16"/>
      <c r="K21" s="16"/>
    </row>
    <row r="22" spans="1:11" x14ac:dyDescent="0.25">
      <c r="A22" s="62" t="s">
        <v>274</v>
      </c>
      <c r="B22" s="191"/>
      <c r="C22" s="44"/>
      <c r="D22" s="291"/>
      <c r="E22" s="291"/>
      <c r="F22" s="291"/>
      <c r="G22" s="292"/>
      <c r="H22" s="16"/>
      <c r="I22" s="16"/>
      <c r="J22" s="16"/>
      <c r="K22" s="16"/>
    </row>
    <row r="23" spans="1:11" x14ac:dyDescent="0.25">
      <c r="A23" s="1" t="s">
        <v>878</v>
      </c>
      <c r="B23" s="95" t="s">
        <v>1051</v>
      </c>
      <c r="C23" s="71" t="s">
        <v>179</v>
      </c>
      <c r="D23" s="225">
        <v>0</v>
      </c>
      <c r="E23" s="237">
        <v>0</v>
      </c>
      <c r="F23" s="237">
        <v>0</v>
      </c>
      <c r="G23" s="238">
        <v>0</v>
      </c>
      <c r="H23" s="16"/>
      <c r="I23" s="16"/>
      <c r="J23" s="16"/>
      <c r="K23" s="16"/>
    </row>
    <row r="24" spans="1:11" x14ac:dyDescent="0.25">
      <c r="A24" s="1" t="s">
        <v>879</v>
      </c>
      <c r="B24" s="95" t="s">
        <v>1042</v>
      </c>
      <c r="C24" s="71" t="s">
        <v>179</v>
      </c>
      <c r="D24" s="225">
        <v>0</v>
      </c>
      <c r="E24" s="237">
        <v>0</v>
      </c>
      <c r="F24" s="237">
        <v>0</v>
      </c>
      <c r="G24" s="238">
        <v>0</v>
      </c>
      <c r="H24" s="16"/>
      <c r="I24" s="16"/>
      <c r="J24" s="16"/>
      <c r="K24" s="16"/>
    </row>
    <row r="25" spans="1:11" x14ac:dyDescent="0.25">
      <c r="A25" s="1" t="s">
        <v>880</v>
      </c>
      <c r="B25" s="95" t="s">
        <v>1043</v>
      </c>
      <c r="C25" s="71" t="s">
        <v>179</v>
      </c>
      <c r="D25" s="225">
        <v>0</v>
      </c>
      <c r="E25" s="237">
        <v>0</v>
      </c>
      <c r="F25" s="237">
        <v>0</v>
      </c>
      <c r="G25" s="238">
        <v>0</v>
      </c>
      <c r="H25" s="16"/>
      <c r="I25" s="16"/>
      <c r="J25" s="16"/>
      <c r="K25" s="16"/>
    </row>
    <row r="26" spans="1:11" x14ac:dyDescent="0.25">
      <c r="A26" s="1" t="s">
        <v>881</v>
      </c>
      <c r="B26" s="95" t="s">
        <v>1044</v>
      </c>
      <c r="C26" s="71" t="s">
        <v>179</v>
      </c>
      <c r="D26" s="225">
        <v>0</v>
      </c>
      <c r="E26" s="237">
        <v>0</v>
      </c>
      <c r="F26" s="237">
        <v>0</v>
      </c>
      <c r="G26" s="238">
        <v>0</v>
      </c>
      <c r="H26" s="16"/>
      <c r="I26" s="16"/>
      <c r="J26" s="16"/>
      <c r="K26" s="16"/>
    </row>
    <row r="27" spans="1:11" x14ac:dyDescent="0.25">
      <c r="A27" s="1" t="s">
        <v>882</v>
      </c>
      <c r="B27" s="95" t="s">
        <v>1045</v>
      </c>
      <c r="C27" s="71" t="s">
        <v>179</v>
      </c>
      <c r="D27" s="225">
        <v>0</v>
      </c>
      <c r="E27" s="237">
        <v>0</v>
      </c>
      <c r="F27" s="237">
        <v>0</v>
      </c>
      <c r="G27" s="238">
        <v>0</v>
      </c>
      <c r="H27" s="16"/>
      <c r="I27" s="16"/>
      <c r="J27" s="16"/>
      <c r="K27" s="16"/>
    </row>
    <row r="28" spans="1:11" s="70" customFormat="1" x14ac:dyDescent="0.25">
      <c r="A28" s="1"/>
      <c r="B28" s="95" t="s">
        <v>1992</v>
      </c>
      <c r="C28" s="71" t="s">
        <v>172</v>
      </c>
      <c r="D28" s="225">
        <v>160</v>
      </c>
      <c r="E28" s="237">
        <v>144</v>
      </c>
      <c r="F28" s="237">
        <v>128</v>
      </c>
      <c r="G28" s="237">
        <v>116</v>
      </c>
      <c r="H28" s="16"/>
      <c r="I28" s="16"/>
      <c r="J28" s="16"/>
      <c r="K28" s="16"/>
    </row>
    <row r="29" spans="1:11" x14ac:dyDescent="0.25">
      <c r="A29" s="1" t="s">
        <v>883</v>
      </c>
      <c r="B29" s="95" t="s">
        <v>1046</v>
      </c>
      <c r="C29" s="71" t="s">
        <v>172</v>
      </c>
      <c r="D29" s="225">
        <v>108</v>
      </c>
      <c r="E29" s="254">
        <v>98</v>
      </c>
      <c r="F29" s="254">
        <v>87</v>
      </c>
      <c r="G29" s="255">
        <v>78</v>
      </c>
      <c r="H29" s="16"/>
      <c r="I29" s="16"/>
      <c r="J29" s="16"/>
      <c r="K29" s="16"/>
    </row>
    <row r="30" spans="1:11" x14ac:dyDescent="0.25">
      <c r="A30" s="1" t="s">
        <v>884</v>
      </c>
      <c r="B30" s="95" t="s">
        <v>1047</v>
      </c>
      <c r="C30" s="71" t="s">
        <v>172</v>
      </c>
      <c r="D30" s="225">
        <v>108</v>
      </c>
      <c r="E30" s="254">
        <v>98</v>
      </c>
      <c r="F30" s="254">
        <v>87</v>
      </c>
      <c r="G30" s="255">
        <v>78</v>
      </c>
      <c r="H30" s="16"/>
      <c r="I30" s="16"/>
      <c r="J30" s="16"/>
      <c r="K30" s="16"/>
    </row>
    <row r="31" spans="1:11" x14ac:dyDescent="0.25">
      <c r="A31" s="1" t="s">
        <v>885</v>
      </c>
      <c r="B31" s="95" t="s">
        <v>1048</v>
      </c>
      <c r="C31" s="71" t="s">
        <v>172</v>
      </c>
      <c r="D31" s="225">
        <v>108</v>
      </c>
      <c r="E31" s="254">
        <v>98</v>
      </c>
      <c r="F31" s="254">
        <v>87</v>
      </c>
      <c r="G31" s="255">
        <v>78</v>
      </c>
      <c r="H31" s="16"/>
      <c r="I31" s="16"/>
      <c r="J31" s="16"/>
      <c r="K31" s="16"/>
    </row>
    <row r="32" spans="1:11" x14ac:dyDescent="0.25">
      <c r="A32" s="1" t="s">
        <v>886</v>
      </c>
      <c r="B32" s="95" t="s">
        <v>1049</v>
      </c>
      <c r="C32" s="71" t="s">
        <v>172</v>
      </c>
      <c r="D32" s="225">
        <v>108</v>
      </c>
      <c r="E32" s="254">
        <v>98</v>
      </c>
      <c r="F32" s="254">
        <v>87</v>
      </c>
      <c r="G32" s="255">
        <v>78</v>
      </c>
      <c r="H32" s="16"/>
      <c r="I32" s="16"/>
      <c r="J32" s="16"/>
      <c r="K32" s="16"/>
    </row>
    <row r="33" spans="1:11" x14ac:dyDescent="0.25">
      <c r="A33" s="1" t="s">
        <v>887</v>
      </c>
      <c r="B33" s="95" t="s">
        <v>1050</v>
      </c>
      <c r="C33" s="71" t="s">
        <v>172</v>
      </c>
      <c r="D33" s="225">
        <v>108</v>
      </c>
      <c r="E33" s="254">
        <v>98</v>
      </c>
      <c r="F33" s="254">
        <v>87</v>
      </c>
      <c r="G33" s="255">
        <v>78</v>
      </c>
      <c r="H33" s="16"/>
      <c r="I33" s="16"/>
      <c r="J33" s="16"/>
      <c r="K33" s="16"/>
    </row>
    <row r="34" spans="1:11" x14ac:dyDescent="0.25">
      <c r="A34" s="62" t="s">
        <v>20</v>
      </c>
      <c r="B34" s="191"/>
      <c r="C34" s="44"/>
      <c r="D34" s="291"/>
      <c r="E34" s="291"/>
      <c r="F34" s="291"/>
      <c r="G34" s="292"/>
      <c r="H34" s="16"/>
      <c r="I34" s="16"/>
      <c r="J34" s="16"/>
      <c r="K34" s="16"/>
    </row>
    <row r="35" spans="1:11" x14ac:dyDescent="0.25">
      <c r="A35" s="1" t="s">
        <v>841</v>
      </c>
      <c r="B35" s="95" t="s">
        <v>903</v>
      </c>
      <c r="C35" s="71" t="s">
        <v>179</v>
      </c>
      <c r="D35" s="225">
        <v>0</v>
      </c>
      <c r="E35" s="237">
        <v>0</v>
      </c>
      <c r="F35" s="237">
        <v>0</v>
      </c>
      <c r="G35" s="238">
        <v>0</v>
      </c>
      <c r="H35" s="16"/>
      <c r="I35" s="16"/>
      <c r="J35" s="16"/>
      <c r="K35" s="16"/>
    </row>
    <row r="36" spans="1:11" x14ac:dyDescent="0.25">
      <c r="A36" s="62" t="s">
        <v>23</v>
      </c>
      <c r="B36" s="191"/>
      <c r="C36" s="44"/>
      <c r="D36" s="291"/>
      <c r="E36" s="291"/>
      <c r="F36" s="291"/>
      <c r="G36" s="292"/>
      <c r="H36" s="16"/>
      <c r="I36" s="16"/>
      <c r="J36" s="16"/>
      <c r="K36" s="16"/>
    </row>
    <row r="37" spans="1:11" x14ac:dyDescent="0.25">
      <c r="A37" s="1" t="s">
        <v>1134</v>
      </c>
      <c r="B37" s="95" t="s">
        <v>820</v>
      </c>
      <c r="C37" s="71" t="s">
        <v>179</v>
      </c>
      <c r="D37" s="225">
        <v>0</v>
      </c>
      <c r="E37" s="237">
        <v>0</v>
      </c>
      <c r="F37" s="237">
        <v>0</v>
      </c>
      <c r="G37" s="238">
        <v>0</v>
      </c>
      <c r="H37" s="16"/>
      <c r="I37" s="16"/>
      <c r="J37" s="16"/>
      <c r="K37" s="16"/>
    </row>
    <row r="38" spans="1:11" x14ac:dyDescent="0.25">
      <c r="A38" s="1" t="s">
        <v>1135</v>
      </c>
      <c r="B38" s="95" t="s">
        <v>821</v>
      </c>
      <c r="C38" s="71" t="s">
        <v>172</v>
      </c>
      <c r="D38" s="225">
        <v>342</v>
      </c>
      <c r="E38" s="254">
        <v>308</v>
      </c>
      <c r="F38" s="254">
        <v>274</v>
      </c>
      <c r="G38" s="255">
        <v>247</v>
      </c>
      <c r="H38" s="16"/>
      <c r="I38" s="16"/>
      <c r="J38" s="16"/>
      <c r="K38" s="16"/>
    </row>
    <row r="39" spans="1:11" x14ac:dyDescent="0.25">
      <c r="A39" s="1" t="s">
        <v>1136</v>
      </c>
      <c r="B39" s="95" t="s">
        <v>1566</v>
      </c>
      <c r="C39" s="71" t="s">
        <v>172</v>
      </c>
      <c r="D39" s="225">
        <v>490</v>
      </c>
      <c r="E39" s="254">
        <v>441</v>
      </c>
      <c r="F39" s="254">
        <v>392</v>
      </c>
      <c r="G39" s="255">
        <v>353</v>
      </c>
      <c r="H39" s="16"/>
      <c r="I39" s="16"/>
      <c r="J39" s="16"/>
      <c r="K39" s="16"/>
    </row>
    <row r="40" spans="1:11" x14ac:dyDescent="0.25">
      <c r="A40" s="62" t="s">
        <v>216</v>
      </c>
      <c r="B40" s="191"/>
      <c r="C40" s="44"/>
      <c r="D40" s="252"/>
      <c r="E40" s="252"/>
      <c r="F40" s="252"/>
      <c r="G40" s="253"/>
      <c r="H40" s="16"/>
      <c r="I40" s="16"/>
      <c r="J40" s="16"/>
      <c r="K40" s="16"/>
    </row>
    <row r="41" spans="1:11" x14ac:dyDescent="0.25">
      <c r="A41" s="1" t="s">
        <v>823</v>
      </c>
      <c r="B41" s="95" t="s">
        <v>1564</v>
      </c>
      <c r="C41" s="71" t="s">
        <v>172</v>
      </c>
      <c r="D41" s="225">
        <v>404</v>
      </c>
      <c r="E41" s="254">
        <v>364</v>
      </c>
      <c r="F41" s="254">
        <v>324</v>
      </c>
      <c r="G41" s="255">
        <v>291</v>
      </c>
      <c r="H41" s="16"/>
      <c r="I41" s="16"/>
      <c r="J41" s="16"/>
      <c r="K41" s="16"/>
    </row>
    <row r="42" spans="1:11" x14ac:dyDescent="0.25">
      <c r="A42" s="1" t="s">
        <v>825</v>
      </c>
      <c r="B42" s="95" t="s">
        <v>1565</v>
      </c>
      <c r="C42" s="71" t="s">
        <v>172</v>
      </c>
      <c r="D42" s="225">
        <v>751</v>
      </c>
      <c r="E42" s="254">
        <v>676</v>
      </c>
      <c r="F42" s="254">
        <v>601</v>
      </c>
      <c r="G42" s="255">
        <v>541</v>
      </c>
      <c r="H42" s="16"/>
      <c r="I42" s="16"/>
      <c r="J42" s="16"/>
      <c r="K42" s="16"/>
    </row>
    <row r="43" spans="1:11" x14ac:dyDescent="0.25">
      <c r="A43" s="1" t="s">
        <v>895</v>
      </c>
      <c r="B43" s="95" t="s">
        <v>896</v>
      </c>
      <c r="C43" s="71" t="s">
        <v>172</v>
      </c>
      <c r="D43" s="225">
        <v>364</v>
      </c>
      <c r="E43" s="254">
        <v>328</v>
      </c>
      <c r="F43" s="254">
        <v>292</v>
      </c>
      <c r="G43" s="255">
        <v>263</v>
      </c>
      <c r="H43" s="16"/>
      <c r="I43" s="16"/>
      <c r="J43" s="16"/>
      <c r="K43" s="16"/>
    </row>
    <row r="44" spans="1:11" x14ac:dyDescent="0.25">
      <c r="A44" s="1" t="s">
        <v>897</v>
      </c>
      <c r="B44" s="95" t="s">
        <v>200</v>
      </c>
      <c r="C44" s="71" t="s">
        <v>172</v>
      </c>
      <c r="D44" s="225">
        <v>585</v>
      </c>
      <c r="E44" s="254">
        <v>527</v>
      </c>
      <c r="F44" s="254">
        <v>468</v>
      </c>
      <c r="G44" s="255">
        <v>422</v>
      </c>
      <c r="H44" s="16"/>
      <c r="I44" s="16"/>
      <c r="J44" s="16"/>
      <c r="K44" s="16"/>
    </row>
    <row r="45" spans="1:11" x14ac:dyDescent="0.25">
      <c r="A45" s="1" t="s">
        <v>898</v>
      </c>
      <c r="B45" s="95" t="s">
        <v>1567</v>
      </c>
      <c r="C45" s="71" t="s">
        <v>172</v>
      </c>
      <c r="D45" s="225">
        <v>67</v>
      </c>
      <c r="E45" s="254">
        <v>61</v>
      </c>
      <c r="F45" s="254">
        <v>54</v>
      </c>
      <c r="G45" s="255">
        <v>49</v>
      </c>
      <c r="H45" s="16"/>
      <c r="I45" s="16"/>
      <c r="J45" s="16"/>
      <c r="K45" s="16"/>
    </row>
    <row r="46" spans="1:11" x14ac:dyDescent="0.25">
      <c r="A46" s="1" t="s">
        <v>829</v>
      </c>
      <c r="B46" s="95" t="s">
        <v>1563</v>
      </c>
      <c r="C46" s="71" t="s">
        <v>172</v>
      </c>
      <c r="D46" s="225">
        <v>155</v>
      </c>
      <c r="E46" s="254">
        <v>140</v>
      </c>
      <c r="F46" s="254">
        <v>124</v>
      </c>
      <c r="G46" s="255">
        <v>112</v>
      </c>
      <c r="H46" s="16"/>
      <c r="I46" s="16"/>
      <c r="J46" s="16"/>
      <c r="K46" s="16"/>
    </row>
    <row r="47" spans="1:11" x14ac:dyDescent="0.25">
      <c r="A47" s="1" t="s">
        <v>899</v>
      </c>
      <c r="B47" s="95" t="s">
        <v>900</v>
      </c>
      <c r="C47" s="71" t="s">
        <v>172</v>
      </c>
      <c r="D47" s="225">
        <v>63</v>
      </c>
      <c r="E47" s="254">
        <v>57</v>
      </c>
      <c r="F47" s="254">
        <v>51</v>
      </c>
      <c r="G47" s="255">
        <v>46</v>
      </c>
      <c r="H47" s="16"/>
      <c r="I47" s="16"/>
      <c r="J47" s="16"/>
      <c r="K47" s="16"/>
    </row>
    <row r="48" spans="1:11" ht="15.75" thickBot="1" x14ac:dyDescent="0.3">
      <c r="A48" s="4" t="s">
        <v>833</v>
      </c>
      <c r="B48" s="154" t="s">
        <v>1559</v>
      </c>
      <c r="C48" s="99" t="s">
        <v>172</v>
      </c>
      <c r="D48" s="256">
        <v>82</v>
      </c>
      <c r="E48" s="243">
        <v>74</v>
      </c>
      <c r="F48" s="243">
        <v>66</v>
      </c>
      <c r="G48" s="244">
        <v>60</v>
      </c>
      <c r="H48" s="16"/>
      <c r="I48" s="16"/>
      <c r="J48" s="16"/>
      <c r="K48" s="16"/>
    </row>
  </sheetData>
  <hyperlinks>
    <hyperlink ref="A1" location="'TABLE OF CONTENTS'!A1" display="'TABLE OF CONTENTS'!A1" xr:uid="{00000000-0004-0000-3200-000000000000}"/>
  </hyperlinks>
  <pageMargins left="0.25" right="0.25" top="0.75" bottom="0.75" header="0.3" footer="0.3"/>
  <pageSetup scale="73" orientation="portrait" r:id="rId1"/>
  <headerFooter>
    <oddHeader>&amp;L&amp;A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1" tint="0.34998626667073579"/>
    <pageSetUpPr fitToPage="1"/>
  </sheetPr>
  <dimension ref="A1:K50"/>
  <sheetViews>
    <sheetView zoomScaleNormal="100" workbookViewId="0">
      <pane xSplit="1" ySplit="3" topLeftCell="B4" activePane="bottomRight" state="frozen"/>
      <selection activeCell="A20" sqref="A20"/>
      <selection pane="topRight" activeCell="A20" sqref="A20"/>
      <selection pane="bottomLeft" activeCell="A20" sqref="A20"/>
      <selection pane="bottomRight" activeCell="C21" sqref="C21"/>
    </sheetView>
  </sheetViews>
  <sheetFormatPr defaultRowHeight="15" x14ac:dyDescent="0.25"/>
  <cols>
    <col min="1" max="1" width="19.7109375" style="363" customWidth="1"/>
    <col min="2" max="2" width="45.28515625" customWidth="1"/>
    <col min="4" max="4" width="10.5703125" style="131" bestFit="1" customWidth="1"/>
    <col min="5" max="6" width="8" style="131" bestFit="1" customWidth="1"/>
    <col min="7" max="7" width="10.5703125" style="131" bestFit="1" customWidth="1"/>
  </cols>
  <sheetData>
    <row r="1" spans="1:11" ht="19.5" thickBot="1" x14ac:dyDescent="0.35">
      <c r="A1" s="364" t="s">
        <v>1485</v>
      </c>
      <c r="B1" s="313" t="s">
        <v>904</v>
      </c>
      <c r="C1" s="353"/>
      <c r="D1" s="354"/>
      <c r="E1" s="354"/>
      <c r="F1" s="354"/>
      <c r="G1" s="355"/>
    </row>
    <row r="2" spans="1:11" ht="15.75" thickTop="1" x14ac:dyDescent="0.25">
      <c r="A2" s="9" t="s">
        <v>905</v>
      </c>
      <c r="B2" s="361"/>
      <c r="C2" s="357"/>
      <c r="D2" s="358"/>
      <c r="E2" s="358"/>
      <c r="F2" s="358"/>
      <c r="G2" s="359"/>
    </row>
    <row r="3" spans="1:11" x14ac:dyDescent="0.25">
      <c r="A3" s="55" t="s">
        <v>0</v>
      </c>
      <c r="B3" s="31" t="s">
        <v>1</v>
      </c>
      <c r="C3" s="33"/>
      <c r="D3" s="127" t="s">
        <v>1737</v>
      </c>
      <c r="E3" s="127" t="s">
        <v>3</v>
      </c>
      <c r="F3" s="127" t="s">
        <v>2</v>
      </c>
      <c r="G3" s="153" t="s">
        <v>4</v>
      </c>
    </row>
    <row r="4" spans="1:11" x14ac:dyDescent="0.25">
      <c r="A4" s="55" t="s">
        <v>906</v>
      </c>
      <c r="B4" s="31"/>
      <c r="C4" s="33"/>
      <c r="D4" s="128"/>
      <c r="E4" s="128"/>
      <c r="F4" s="128"/>
      <c r="G4" s="149"/>
    </row>
    <row r="5" spans="1:11" x14ac:dyDescent="0.25">
      <c r="A5" s="1" t="s">
        <v>907</v>
      </c>
      <c r="B5" s="72" t="s">
        <v>908</v>
      </c>
      <c r="C5" s="12" t="s">
        <v>163</v>
      </c>
      <c r="D5" s="82">
        <v>578</v>
      </c>
      <c r="E5" s="254">
        <v>521</v>
      </c>
      <c r="F5" s="254">
        <v>463</v>
      </c>
      <c r="G5" s="255">
        <v>417</v>
      </c>
      <c r="H5" s="16"/>
      <c r="I5" s="16"/>
      <c r="J5" s="16"/>
      <c r="K5" s="16"/>
    </row>
    <row r="6" spans="1:11" x14ac:dyDescent="0.25">
      <c r="A6" s="1" t="s">
        <v>909</v>
      </c>
      <c r="B6" s="72" t="s">
        <v>910</v>
      </c>
      <c r="C6" s="12" t="s">
        <v>163</v>
      </c>
      <c r="D6" s="82">
        <v>1311</v>
      </c>
      <c r="E6" s="254">
        <v>1180</v>
      </c>
      <c r="F6" s="254">
        <v>1049</v>
      </c>
      <c r="G6" s="255">
        <v>944</v>
      </c>
      <c r="H6" s="16"/>
      <c r="I6" s="16"/>
      <c r="J6" s="16"/>
      <c r="K6" s="16"/>
    </row>
    <row r="7" spans="1:11" x14ac:dyDescent="0.25">
      <c r="A7" s="1" t="s">
        <v>911</v>
      </c>
      <c r="B7" s="72" t="s">
        <v>912</v>
      </c>
      <c r="C7" s="12" t="s">
        <v>163</v>
      </c>
      <c r="D7" s="82">
        <v>578</v>
      </c>
      <c r="E7" s="254">
        <v>521</v>
      </c>
      <c r="F7" s="254">
        <v>463</v>
      </c>
      <c r="G7" s="255">
        <v>417</v>
      </c>
      <c r="H7" s="16"/>
      <c r="I7" s="16"/>
      <c r="J7" s="16"/>
      <c r="K7" s="16"/>
    </row>
    <row r="8" spans="1:11" x14ac:dyDescent="0.25">
      <c r="A8" s="1" t="s">
        <v>913</v>
      </c>
      <c r="B8" s="72" t="s">
        <v>914</v>
      </c>
      <c r="C8" s="12" t="s">
        <v>163</v>
      </c>
      <c r="D8" s="82">
        <v>1311</v>
      </c>
      <c r="E8" s="254">
        <v>1180</v>
      </c>
      <c r="F8" s="254">
        <v>1049</v>
      </c>
      <c r="G8" s="255">
        <v>944</v>
      </c>
      <c r="H8" s="16"/>
      <c r="I8" s="16"/>
      <c r="J8" s="16"/>
      <c r="K8" s="16"/>
    </row>
    <row r="9" spans="1:11" x14ac:dyDescent="0.25">
      <c r="A9" s="1" t="s">
        <v>915</v>
      </c>
      <c r="B9" s="72" t="s">
        <v>916</v>
      </c>
      <c r="C9" s="12" t="s">
        <v>163</v>
      </c>
      <c r="D9" s="82">
        <v>578</v>
      </c>
      <c r="E9" s="254">
        <v>521</v>
      </c>
      <c r="F9" s="254">
        <v>463</v>
      </c>
      <c r="G9" s="255">
        <v>417</v>
      </c>
      <c r="H9" s="16"/>
      <c r="I9" s="16"/>
      <c r="J9" s="16"/>
      <c r="K9" s="16"/>
    </row>
    <row r="10" spans="1:11" x14ac:dyDescent="0.25">
      <c r="A10" s="1" t="s">
        <v>917</v>
      </c>
      <c r="B10" s="72" t="s">
        <v>918</v>
      </c>
      <c r="C10" s="12" t="s">
        <v>163</v>
      </c>
      <c r="D10" s="82">
        <v>1311</v>
      </c>
      <c r="E10" s="254">
        <v>1180</v>
      </c>
      <c r="F10" s="254">
        <v>1049</v>
      </c>
      <c r="G10" s="255">
        <v>944</v>
      </c>
      <c r="H10" s="16"/>
      <c r="I10" s="16"/>
      <c r="J10" s="16"/>
      <c r="K10" s="16"/>
    </row>
    <row r="11" spans="1:11" x14ac:dyDescent="0.25">
      <c r="A11" s="1" t="s">
        <v>919</v>
      </c>
      <c r="B11" s="72" t="s">
        <v>920</v>
      </c>
      <c r="C11" s="12" t="s">
        <v>163</v>
      </c>
      <c r="D11" s="82">
        <v>799</v>
      </c>
      <c r="E11" s="254">
        <v>720</v>
      </c>
      <c r="F11" s="254">
        <v>640</v>
      </c>
      <c r="G11" s="255">
        <v>576</v>
      </c>
      <c r="H11" s="16"/>
      <c r="I11" s="16"/>
      <c r="J11" s="16"/>
      <c r="K11" s="16"/>
    </row>
    <row r="12" spans="1:11" x14ac:dyDescent="0.25">
      <c r="A12" s="55" t="s">
        <v>921</v>
      </c>
      <c r="B12" s="31"/>
      <c r="C12" s="33"/>
      <c r="D12" s="128"/>
      <c r="E12" s="128"/>
      <c r="F12" s="128"/>
      <c r="G12" s="149"/>
      <c r="H12" s="16"/>
      <c r="I12" s="16"/>
      <c r="J12" s="16"/>
      <c r="K12" s="16"/>
    </row>
    <row r="13" spans="1:11" x14ac:dyDescent="0.25">
      <c r="A13" s="1" t="s">
        <v>922</v>
      </c>
      <c r="B13" s="72" t="s">
        <v>908</v>
      </c>
      <c r="C13" s="12" t="s">
        <v>163</v>
      </c>
      <c r="D13" s="82">
        <v>598</v>
      </c>
      <c r="E13" s="254">
        <v>539</v>
      </c>
      <c r="F13" s="254">
        <v>479</v>
      </c>
      <c r="G13" s="255">
        <v>431</v>
      </c>
      <c r="H13" s="16"/>
      <c r="I13" s="16"/>
      <c r="J13" s="16"/>
      <c r="K13" s="16"/>
    </row>
    <row r="14" spans="1:11" x14ac:dyDescent="0.25">
      <c r="A14" s="1" t="s">
        <v>923</v>
      </c>
      <c r="B14" s="72" t="s">
        <v>910</v>
      </c>
      <c r="C14" s="12" t="s">
        <v>163</v>
      </c>
      <c r="D14" s="82">
        <v>1311</v>
      </c>
      <c r="E14" s="254">
        <v>1180</v>
      </c>
      <c r="F14" s="254">
        <v>1049</v>
      </c>
      <c r="G14" s="255">
        <v>944</v>
      </c>
      <c r="H14" s="16"/>
      <c r="I14" s="16"/>
      <c r="J14" s="16"/>
      <c r="K14" s="16"/>
    </row>
    <row r="15" spans="1:11" x14ac:dyDescent="0.25">
      <c r="A15" s="1" t="s">
        <v>924</v>
      </c>
      <c r="B15" s="72" t="s">
        <v>925</v>
      </c>
      <c r="C15" s="12" t="s">
        <v>163</v>
      </c>
      <c r="D15" s="82">
        <v>598</v>
      </c>
      <c r="E15" s="254">
        <v>539</v>
      </c>
      <c r="F15" s="254">
        <v>479</v>
      </c>
      <c r="G15" s="255">
        <v>431</v>
      </c>
      <c r="H15" s="16"/>
      <c r="I15" s="16"/>
      <c r="J15" s="16"/>
      <c r="K15" s="16"/>
    </row>
    <row r="16" spans="1:11" x14ac:dyDescent="0.25">
      <c r="A16" s="1" t="s">
        <v>926</v>
      </c>
      <c r="B16" s="72" t="s">
        <v>927</v>
      </c>
      <c r="C16" s="12" t="s">
        <v>163</v>
      </c>
      <c r="D16" s="82">
        <v>1311</v>
      </c>
      <c r="E16" s="254">
        <v>1180</v>
      </c>
      <c r="F16" s="254">
        <v>1049</v>
      </c>
      <c r="G16" s="255">
        <v>944</v>
      </c>
      <c r="H16" s="16"/>
      <c r="I16" s="16"/>
      <c r="J16" s="16"/>
      <c r="K16" s="16"/>
    </row>
    <row r="17" spans="1:11" x14ac:dyDescent="0.25">
      <c r="A17" s="55" t="s">
        <v>928</v>
      </c>
      <c r="B17" s="31"/>
      <c r="C17" s="33"/>
      <c r="D17" s="128"/>
      <c r="E17" s="128"/>
      <c r="F17" s="128"/>
      <c r="G17" s="149"/>
      <c r="H17" s="16"/>
      <c r="I17" s="16"/>
      <c r="J17" s="16"/>
      <c r="K17" s="16"/>
    </row>
    <row r="18" spans="1:11" x14ac:dyDescent="0.25">
      <c r="A18" s="343" t="s">
        <v>929</v>
      </c>
      <c r="B18" s="19" t="s">
        <v>930</v>
      </c>
      <c r="C18" s="12" t="s">
        <v>172</v>
      </c>
      <c r="D18" s="82">
        <v>134</v>
      </c>
      <c r="E18" s="254">
        <v>121</v>
      </c>
      <c r="F18" s="254">
        <v>108</v>
      </c>
      <c r="G18" s="255">
        <v>97</v>
      </c>
      <c r="H18" s="16"/>
      <c r="I18" s="16"/>
      <c r="J18" s="16"/>
      <c r="K18" s="16"/>
    </row>
    <row r="19" spans="1:11" x14ac:dyDescent="0.25">
      <c r="A19" s="343" t="s">
        <v>931</v>
      </c>
      <c r="B19" s="19" t="s">
        <v>1568</v>
      </c>
      <c r="C19" s="12" t="s">
        <v>172</v>
      </c>
      <c r="D19" s="82">
        <v>402</v>
      </c>
      <c r="E19" s="254">
        <v>362</v>
      </c>
      <c r="F19" s="254">
        <v>322</v>
      </c>
      <c r="G19" s="255">
        <v>290</v>
      </c>
      <c r="H19" s="16"/>
      <c r="I19" s="16"/>
      <c r="J19" s="16"/>
      <c r="K19" s="16"/>
    </row>
    <row r="20" spans="1:11" x14ac:dyDescent="0.25">
      <c r="A20" s="343" t="s">
        <v>932</v>
      </c>
      <c r="B20" s="19" t="s">
        <v>1575</v>
      </c>
      <c r="C20" s="12" t="s">
        <v>172</v>
      </c>
      <c r="D20" s="82">
        <v>134</v>
      </c>
      <c r="E20" s="254">
        <v>121</v>
      </c>
      <c r="F20" s="254">
        <v>108</v>
      </c>
      <c r="G20" s="255">
        <v>97</v>
      </c>
      <c r="H20" s="16"/>
      <c r="I20" s="16"/>
      <c r="J20" s="16"/>
      <c r="K20" s="16"/>
    </row>
    <row r="21" spans="1:11" x14ac:dyDescent="0.25">
      <c r="A21" s="343" t="s">
        <v>933</v>
      </c>
      <c r="B21" s="19" t="s">
        <v>1576</v>
      </c>
      <c r="C21" s="12" t="s">
        <v>172</v>
      </c>
      <c r="D21" s="82">
        <v>402</v>
      </c>
      <c r="E21" s="254">
        <v>362</v>
      </c>
      <c r="F21" s="254">
        <v>322</v>
      </c>
      <c r="G21" s="255">
        <v>290</v>
      </c>
      <c r="H21" s="16"/>
      <c r="I21" s="16"/>
      <c r="J21" s="16"/>
      <c r="K21" s="16"/>
    </row>
    <row r="22" spans="1:11" x14ac:dyDescent="0.25">
      <c r="A22" s="343" t="s">
        <v>934</v>
      </c>
      <c r="B22" s="19" t="s">
        <v>908</v>
      </c>
      <c r="C22" s="12" t="s">
        <v>172</v>
      </c>
      <c r="D22" s="82">
        <v>134</v>
      </c>
      <c r="E22" s="254">
        <v>121</v>
      </c>
      <c r="F22" s="254">
        <v>108</v>
      </c>
      <c r="G22" s="255">
        <v>97</v>
      </c>
      <c r="H22" s="16"/>
      <c r="I22" s="16"/>
      <c r="J22" s="16"/>
      <c r="K22" s="16"/>
    </row>
    <row r="23" spans="1:11" x14ac:dyDescent="0.25">
      <c r="A23" s="343" t="s">
        <v>935</v>
      </c>
      <c r="B23" s="19" t="s">
        <v>1569</v>
      </c>
      <c r="C23" s="12" t="s">
        <v>172</v>
      </c>
      <c r="D23" s="82">
        <v>402</v>
      </c>
      <c r="E23" s="254">
        <v>362</v>
      </c>
      <c r="F23" s="254">
        <v>322</v>
      </c>
      <c r="G23" s="255">
        <v>290</v>
      </c>
      <c r="H23" s="16"/>
      <c r="I23" s="16"/>
      <c r="J23" s="16"/>
      <c r="K23" s="16"/>
    </row>
    <row r="24" spans="1:11" x14ac:dyDescent="0.25">
      <c r="A24" s="343" t="s">
        <v>936</v>
      </c>
      <c r="B24" s="19" t="s">
        <v>937</v>
      </c>
      <c r="C24" s="12" t="s">
        <v>172</v>
      </c>
      <c r="D24" s="82">
        <v>134</v>
      </c>
      <c r="E24" s="254">
        <v>121</v>
      </c>
      <c r="F24" s="254">
        <v>108</v>
      </c>
      <c r="G24" s="255">
        <v>97</v>
      </c>
      <c r="H24" s="16"/>
      <c r="I24" s="16"/>
      <c r="J24" s="16"/>
      <c r="K24" s="16"/>
    </row>
    <row r="25" spans="1:11" x14ac:dyDescent="0.25">
      <c r="A25" s="343" t="s">
        <v>938</v>
      </c>
      <c r="B25" s="19" t="s">
        <v>1570</v>
      </c>
      <c r="C25" s="12" t="s">
        <v>172</v>
      </c>
      <c r="D25" s="82">
        <v>402</v>
      </c>
      <c r="E25" s="254">
        <v>362</v>
      </c>
      <c r="F25" s="254">
        <v>322</v>
      </c>
      <c r="G25" s="255">
        <v>290</v>
      </c>
      <c r="H25" s="16"/>
      <c r="I25" s="16"/>
      <c r="J25" s="16"/>
      <c r="K25" s="16"/>
    </row>
    <row r="26" spans="1:11" x14ac:dyDescent="0.25">
      <c r="A26" s="343" t="s">
        <v>939</v>
      </c>
      <c r="B26" s="19" t="s">
        <v>912</v>
      </c>
      <c r="C26" s="12" t="s">
        <v>172</v>
      </c>
      <c r="D26" s="82">
        <v>134</v>
      </c>
      <c r="E26" s="254">
        <v>121</v>
      </c>
      <c r="F26" s="254">
        <v>108</v>
      </c>
      <c r="G26" s="255">
        <v>97</v>
      </c>
      <c r="H26" s="16"/>
      <c r="I26" s="16"/>
      <c r="J26" s="16"/>
      <c r="K26" s="16"/>
    </row>
    <row r="27" spans="1:11" x14ac:dyDescent="0.25">
      <c r="A27" s="343" t="s">
        <v>940</v>
      </c>
      <c r="B27" s="19" t="s">
        <v>1571</v>
      </c>
      <c r="C27" s="12" t="s">
        <v>172</v>
      </c>
      <c r="D27" s="82">
        <v>402</v>
      </c>
      <c r="E27" s="254">
        <v>362</v>
      </c>
      <c r="F27" s="254">
        <v>322</v>
      </c>
      <c r="G27" s="255">
        <v>290</v>
      </c>
      <c r="H27" s="16"/>
      <c r="I27" s="16"/>
      <c r="J27" s="16"/>
      <c r="K27" s="16"/>
    </row>
    <row r="28" spans="1:11" x14ac:dyDescent="0.25">
      <c r="A28" s="343" t="s">
        <v>941</v>
      </c>
      <c r="B28" s="19" t="s">
        <v>942</v>
      </c>
      <c r="C28" s="12" t="s">
        <v>172</v>
      </c>
      <c r="D28" s="82">
        <v>134</v>
      </c>
      <c r="E28" s="254">
        <v>121</v>
      </c>
      <c r="F28" s="254">
        <v>108</v>
      </c>
      <c r="G28" s="255">
        <v>97</v>
      </c>
      <c r="H28" s="16"/>
      <c r="I28" s="16"/>
      <c r="J28" s="16"/>
      <c r="K28" s="16"/>
    </row>
    <row r="29" spans="1:11" x14ac:dyDescent="0.25">
      <c r="A29" s="343" t="s">
        <v>943</v>
      </c>
      <c r="B29" s="19" t="s">
        <v>1572</v>
      </c>
      <c r="C29" s="12" t="s">
        <v>172</v>
      </c>
      <c r="D29" s="82">
        <v>402</v>
      </c>
      <c r="E29" s="254">
        <v>362</v>
      </c>
      <c r="F29" s="254">
        <v>322</v>
      </c>
      <c r="G29" s="255">
        <v>290</v>
      </c>
      <c r="H29" s="16"/>
      <c r="I29" s="16"/>
      <c r="J29" s="16"/>
      <c r="K29" s="16"/>
    </row>
    <row r="30" spans="1:11" x14ac:dyDescent="0.25">
      <c r="A30" s="343" t="s">
        <v>944</v>
      </c>
      <c r="B30" s="19" t="s">
        <v>945</v>
      </c>
      <c r="C30" s="12" t="s">
        <v>172</v>
      </c>
      <c r="D30" s="82">
        <v>134</v>
      </c>
      <c r="E30" s="254">
        <v>121</v>
      </c>
      <c r="F30" s="254">
        <v>108</v>
      </c>
      <c r="G30" s="255">
        <v>97</v>
      </c>
      <c r="H30" s="16"/>
      <c r="I30" s="16"/>
      <c r="J30" s="16"/>
      <c r="K30" s="16"/>
    </row>
    <row r="31" spans="1:11" x14ac:dyDescent="0.25">
      <c r="A31" s="343" t="s">
        <v>946</v>
      </c>
      <c r="B31" s="19" t="s">
        <v>1573</v>
      </c>
      <c r="C31" s="12" t="s">
        <v>172</v>
      </c>
      <c r="D31" s="82">
        <v>402</v>
      </c>
      <c r="E31" s="254">
        <v>362</v>
      </c>
      <c r="F31" s="254">
        <v>322</v>
      </c>
      <c r="G31" s="255">
        <v>290</v>
      </c>
      <c r="H31" s="16"/>
      <c r="I31" s="16"/>
      <c r="J31" s="16"/>
      <c r="K31" s="16"/>
    </row>
    <row r="32" spans="1:11" x14ac:dyDescent="0.25">
      <c r="A32" s="343" t="s">
        <v>947</v>
      </c>
      <c r="B32" s="19" t="s">
        <v>948</v>
      </c>
      <c r="C32" s="12" t="s">
        <v>172</v>
      </c>
      <c r="D32" s="82">
        <v>134</v>
      </c>
      <c r="E32" s="254">
        <v>121</v>
      </c>
      <c r="F32" s="254">
        <v>108</v>
      </c>
      <c r="G32" s="255">
        <v>97</v>
      </c>
      <c r="H32" s="16"/>
      <c r="I32" s="16"/>
      <c r="J32" s="16"/>
      <c r="K32" s="16"/>
    </row>
    <row r="33" spans="1:11" x14ac:dyDescent="0.25">
      <c r="A33" s="343" t="s">
        <v>949</v>
      </c>
      <c r="B33" s="19" t="s">
        <v>1574</v>
      </c>
      <c r="C33" s="12" t="s">
        <v>172</v>
      </c>
      <c r="D33" s="82">
        <v>402</v>
      </c>
      <c r="E33" s="254">
        <v>362</v>
      </c>
      <c r="F33" s="254">
        <v>322</v>
      </c>
      <c r="G33" s="255">
        <v>290</v>
      </c>
      <c r="H33" s="16"/>
      <c r="I33" s="16"/>
      <c r="J33" s="16"/>
      <c r="K33" s="16"/>
    </row>
    <row r="34" spans="1:11" x14ac:dyDescent="0.25">
      <c r="A34" s="343"/>
      <c r="B34" s="18" t="s">
        <v>1577</v>
      </c>
      <c r="C34" s="12"/>
      <c r="D34" s="130"/>
      <c r="E34" s="130"/>
      <c r="F34" s="130"/>
      <c r="G34" s="142"/>
      <c r="H34" s="16"/>
      <c r="I34" s="16"/>
      <c r="J34" s="16"/>
      <c r="K34" s="16"/>
    </row>
    <row r="35" spans="1:11" x14ac:dyDescent="0.25">
      <c r="A35" s="55" t="s">
        <v>950</v>
      </c>
      <c r="B35" s="31"/>
      <c r="C35" s="33"/>
      <c r="D35" s="128"/>
      <c r="E35" s="128"/>
      <c r="F35" s="128"/>
      <c r="G35" s="149"/>
      <c r="H35" s="16"/>
      <c r="I35" s="16"/>
      <c r="J35" s="16"/>
      <c r="K35" s="16"/>
    </row>
    <row r="36" spans="1:11" x14ac:dyDescent="0.25">
      <c r="A36" s="343" t="s">
        <v>951</v>
      </c>
      <c r="B36" s="72" t="s">
        <v>1983</v>
      </c>
      <c r="C36" s="12" t="s">
        <v>172</v>
      </c>
      <c r="D36" s="82">
        <v>588</v>
      </c>
      <c r="E36" s="254">
        <v>530</v>
      </c>
      <c r="F36" s="254">
        <v>471</v>
      </c>
      <c r="G36" s="255">
        <v>423</v>
      </c>
      <c r="H36" s="16"/>
      <c r="I36" s="16"/>
      <c r="J36" s="16"/>
      <c r="K36" s="16"/>
    </row>
    <row r="37" spans="1:11" s="70" customFormat="1" x14ac:dyDescent="0.25">
      <c r="A37" s="343" t="s">
        <v>1974</v>
      </c>
      <c r="B37" s="72" t="s">
        <v>1984</v>
      </c>
      <c r="C37" s="12" t="s">
        <v>172</v>
      </c>
      <c r="D37" s="82">
        <v>714</v>
      </c>
      <c r="E37" s="254">
        <v>643</v>
      </c>
      <c r="F37" s="254">
        <v>572</v>
      </c>
      <c r="G37" s="255">
        <v>514</v>
      </c>
      <c r="H37" s="16"/>
      <c r="I37" s="16"/>
      <c r="J37" s="16"/>
      <c r="K37" s="16"/>
    </row>
    <row r="38" spans="1:11" x14ac:dyDescent="0.25">
      <c r="A38" s="343" t="s">
        <v>952</v>
      </c>
      <c r="B38" s="72" t="s">
        <v>180</v>
      </c>
      <c r="C38" s="12" t="s">
        <v>172</v>
      </c>
      <c r="D38" s="82">
        <v>1066</v>
      </c>
      <c r="E38" s="254">
        <v>960</v>
      </c>
      <c r="F38" s="254">
        <v>853</v>
      </c>
      <c r="G38" s="255">
        <v>768</v>
      </c>
      <c r="H38" s="16"/>
      <c r="I38" s="16"/>
      <c r="J38" s="16"/>
      <c r="K38" s="16"/>
    </row>
    <row r="39" spans="1:11" x14ac:dyDescent="0.25">
      <c r="A39" s="55" t="s">
        <v>953</v>
      </c>
      <c r="B39" s="31"/>
      <c r="C39" s="33"/>
      <c r="D39" s="128"/>
      <c r="E39" s="128"/>
      <c r="F39" s="128"/>
      <c r="G39" s="149"/>
      <c r="H39" s="16"/>
      <c r="I39" s="16"/>
      <c r="J39" s="16"/>
      <c r="K39" s="16"/>
    </row>
    <row r="40" spans="1:11" x14ac:dyDescent="0.25">
      <c r="A40" s="1" t="s">
        <v>1119</v>
      </c>
      <c r="B40" s="72" t="s">
        <v>1121</v>
      </c>
      <c r="C40" s="12" t="s">
        <v>172</v>
      </c>
      <c r="D40" s="82">
        <v>137</v>
      </c>
      <c r="E40" s="254">
        <v>124</v>
      </c>
      <c r="F40" s="254">
        <v>110</v>
      </c>
      <c r="G40" s="255">
        <v>99</v>
      </c>
      <c r="H40" s="16"/>
      <c r="I40" s="16"/>
      <c r="J40" s="16"/>
      <c r="K40" s="16"/>
    </row>
    <row r="41" spans="1:11" x14ac:dyDescent="0.25">
      <c r="A41" s="1" t="s">
        <v>1120</v>
      </c>
      <c r="B41" s="72" t="s">
        <v>1122</v>
      </c>
      <c r="C41" s="12" t="s">
        <v>172</v>
      </c>
      <c r="D41" s="82">
        <v>137</v>
      </c>
      <c r="E41" s="254">
        <v>124</v>
      </c>
      <c r="F41" s="254">
        <v>110</v>
      </c>
      <c r="G41" s="255">
        <v>99</v>
      </c>
      <c r="H41" s="16"/>
      <c r="I41" s="16"/>
      <c r="J41" s="16"/>
      <c r="K41" s="16"/>
    </row>
    <row r="42" spans="1:11" x14ac:dyDescent="0.25">
      <c r="A42" s="1" t="s">
        <v>1097</v>
      </c>
      <c r="B42" s="72" t="s">
        <v>1123</v>
      </c>
      <c r="C42" s="12" t="s">
        <v>172</v>
      </c>
      <c r="D42" s="82">
        <v>137</v>
      </c>
      <c r="E42" s="254">
        <v>124</v>
      </c>
      <c r="F42" s="254">
        <v>110</v>
      </c>
      <c r="G42" s="255">
        <v>99</v>
      </c>
      <c r="H42" s="16"/>
      <c r="I42" s="16"/>
      <c r="J42" s="16"/>
      <c r="K42" s="16"/>
    </row>
    <row r="43" spans="1:11" x14ac:dyDescent="0.25">
      <c r="A43" s="55" t="s">
        <v>954</v>
      </c>
      <c r="B43" s="31"/>
      <c r="C43" s="33"/>
      <c r="D43" s="128"/>
      <c r="E43" s="128"/>
      <c r="F43" s="128"/>
      <c r="G43" s="149"/>
      <c r="H43" s="16"/>
      <c r="I43" s="16"/>
      <c r="J43" s="16"/>
      <c r="K43" s="16"/>
    </row>
    <row r="44" spans="1:11" x14ac:dyDescent="0.25">
      <c r="A44" s="1" t="s">
        <v>955</v>
      </c>
      <c r="B44" s="72" t="s">
        <v>956</v>
      </c>
      <c r="C44" s="12" t="s">
        <v>172</v>
      </c>
      <c r="D44" s="82">
        <v>51</v>
      </c>
      <c r="E44" s="254">
        <v>46</v>
      </c>
      <c r="F44" s="254">
        <v>41</v>
      </c>
      <c r="G44" s="255">
        <v>37</v>
      </c>
      <c r="H44" s="16"/>
      <c r="I44" s="16"/>
      <c r="J44" s="16"/>
      <c r="K44" s="16"/>
    </row>
    <row r="45" spans="1:11" x14ac:dyDescent="0.25">
      <c r="A45" s="1" t="s">
        <v>957</v>
      </c>
      <c r="B45" s="72" t="s">
        <v>958</v>
      </c>
      <c r="C45" s="12" t="s">
        <v>172</v>
      </c>
      <c r="D45" s="82">
        <v>168</v>
      </c>
      <c r="E45" s="254">
        <v>152</v>
      </c>
      <c r="F45" s="254">
        <v>135</v>
      </c>
      <c r="G45" s="255">
        <v>121</v>
      </c>
      <c r="H45" s="16"/>
      <c r="I45" s="16"/>
      <c r="J45" s="16"/>
      <c r="K45" s="16"/>
    </row>
    <row r="46" spans="1:11" x14ac:dyDescent="0.25">
      <c r="A46" s="1" t="s">
        <v>959</v>
      </c>
      <c r="B46" s="72" t="s">
        <v>960</v>
      </c>
      <c r="C46" s="12" t="s">
        <v>172</v>
      </c>
      <c r="D46" s="82">
        <v>51</v>
      </c>
      <c r="E46" s="254">
        <v>46</v>
      </c>
      <c r="F46" s="254">
        <v>41</v>
      </c>
      <c r="G46" s="255">
        <v>37</v>
      </c>
      <c r="H46" s="16"/>
      <c r="I46" s="16"/>
      <c r="J46" s="16"/>
      <c r="K46" s="16"/>
    </row>
    <row r="47" spans="1:11" x14ac:dyDescent="0.25">
      <c r="A47" s="1" t="s">
        <v>961</v>
      </c>
      <c r="B47" s="72" t="s">
        <v>962</v>
      </c>
      <c r="C47" s="12" t="s">
        <v>172</v>
      </c>
      <c r="D47" s="82">
        <v>168</v>
      </c>
      <c r="E47" s="254">
        <v>152</v>
      </c>
      <c r="F47" s="254">
        <v>135</v>
      </c>
      <c r="G47" s="255">
        <v>121</v>
      </c>
      <c r="H47" s="16"/>
      <c r="I47" s="16"/>
      <c r="J47" s="16"/>
      <c r="K47" s="16"/>
    </row>
    <row r="48" spans="1:11" x14ac:dyDescent="0.25">
      <c r="A48" s="55" t="s">
        <v>963</v>
      </c>
      <c r="B48" s="31"/>
      <c r="C48" s="33"/>
      <c r="D48" s="128"/>
      <c r="E48" s="128"/>
      <c r="F48" s="128"/>
      <c r="G48" s="149"/>
      <c r="H48" s="16"/>
      <c r="I48" s="16"/>
      <c r="J48" s="16"/>
      <c r="K48" s="16"/>
    </row>
    <row r="49" spans="1:11" x14ac:dyDescent="0.25">
      <c r="A49" s="1" t="s">
        <v>964</v>
      </c>
      <c r="B49" s="72" t="s">
        <v>965</v>
      </c>
      <c r="C49" s="12" t="s">
        <v>172</v>
      </c>
      <c r="D49" s="82">
        <v>101</v>
      </c>
      <c r="E49" s="254">
        <v>91</v>
      </c>
      <c r="F49" s="254">
        <v>81</v>
      </c>
      <c r="G49" s="255">
        <v>73</v>
      </c>
      <c r="H49" s="16"/>
      <c r="I49" s="16"/>
      <c r="J49" s="16"/>
      <c r="K49" s="16"/>
    </row>
    <row r="50" spans="1:11" ht="15.75" thickBot="1" x14ac:dyDescent="0.3">
      <c r="A50" s="4" t="s">
        <v>966</v>
      </c>
      <c r="B50" s="98" t="s">
        <v>967</v>
      </c>
      <c r="C50" s="104" t="s">
        <v>172</v>
      </c>
      <c r="D50" s="101">
        <v>135</v>
      </c>
      <c r="E50" s="243">
        <v>122</v>
      </c>
      <c r="F50" s="243">
        <v>108</v>
      </c>
      <c r="G50" s="244">
        <v>97</v>
      </c>
      <c r="H50" s="16"/>
      <c r="I50" s="16"/>
      <c r="J50" s="16"/>
      <c r="K50" s="16"/>
    </row>
  </sheetData>
  <hyperlinks>
    <hyperlink ref="A1" location="'TABLE OF CONTENTS'!A1" display="'TABLE OF CONTENTS'!A1" xr:uid="{00000000-0004-0000-3300-000000000000}"/>
  </hyperlinks>
  <pageMargins left="0.25" right="0.25" top="0.75" bottom="0.75" header="0.3" footer="0.3"/>
  <pageSetup scale="85" orientation="portrait" r:id="rId1"/>
  <headerFooter>
    <oddHeader>&amp;L&amp;A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9" tint="0.59999389629810485"/>
    <pageSetUpPr fitToPage="1"/>
  </sheetPr>
  <dimension ref="A1:K49"/>
  <sheetViews>
    <sheetView zoomScaleNormal="100" workbookViewId="0">
      <pane xSplit="1" ySplit="2" topLeftCell="B18" activePane="bottomRight" state="frozen"/>
      <selection activeCell="A20" sqref="A20"/>
      <selection pane="topRight" activeCell="A20" sqref="A20"/>
      <selection pane="bottomLeft" activeCell="A20" sqref="A20"/>
      <selection pane="bottomRight" activeCell="B39" sqref="B39"/>
    </sheetView>
  </sheetViews>
  <sheetFormatPr defaultRowHeight="15" x14ac:dyDescent="0.25"/>
  <cols>
    <col min="1" max="1" width="14.7109375" style="363" customWidth="1"/>
    <col min="2" max="2" width="65.42578125" bestFit="1" customWidth="1"/>
    <col min="4" max="4" width="10.5703125" style="131" bestFit="1" customWidth="1"/>
    <col min="5" max="6" width="9.7109375" style="131" bestFit="1" customWidth="1"/>
    <col min="7" max="7" width="10.5703125" style="131" bestFit="1" customWidth="1"/>
  </cols>
  <sheetData>
    <row r="1" spans="1:11" ht="18.75" x14ac:dyDescent="0.3">
      <c r="A1" s="364" t="s">
        <v>1485</v>
      </c>
      <c r="B1" s="313" t="s">
        <v>968</v>
      </c>
      <c r="C1" s="314"/>
      <c r="D1" s="315"/>
      <c r="E1" s="315"/>
      <c r="F1" s="315"/>
      <c r="G1" s="316"/>
    </row>
    <row r="2" spans="1:11" x14ac:dyDescent="0.25">
      <c r="A2" s="55" t="s">
        <v>0</v>
      </c>
      <c r="B2" s="309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475</v>
      </c>
      <c r="B3" s="31"/>
      <c r="C3" s="33"/>
      <c r="D3" s="128"/>
      <c r="E3" s="128"/>
      <c r="F3" s="128"/>
      <c r="G3" s="149"/>
    </row>
    <row r="4" spans="1:11" x14ac:dyDescent="0.25">
      <c r="A4" s="1" t="s">
        <v>969</v>
      </c>
      <c r="B4" s="72" t="s">
        <v>970</v>
      </c>
      <c r="C4" s="71" t="s">
        <v>163</v>
      </c>
      <c r="D4" s="82">
        <v>4334</v>
      </c>
      <c r="E4" s="254">
        <v>3901</v>
      </c>
      <c r="F4" s="254">
        <v>3468</v>
      </c>
      <c r="G4" s="255">
        <v>3121</v>
      </c>
      <c r="H4" s="421"/>
      <c r="I4" s="421"/>
      <c r="J4" s="421"/>
      <c r="K4" s="421"/>
    </row>
    <row r="5" spans="1:11" x14ac:dyDescent="0.25">
      <c r="A5" s="1" t="s">
        <v>971</v>
      </c>
      <c r="B5" s="72" t="s">
        <v>972</v>
      </c>
      <c r="C5" s="71" t="s">
        <v>163</v>
      </c>
      <c r="D5" s="82">
        <v>4334</v>
      </c>
      <c r="E5" s="254">
        <v>3901</v>
      </c>
      <c r="F5" s="254">
        <v>3468</v>
      </c>
      <c r="G5" s="255">
        <v>3121</v>
      </c>
      <c r="H5" s="421"/>
      <c r="I5" s="421"/>
      <c r="J5" s="421"/>
      <c r="K5" s="421"/>
    </row>
    <row r="6" spans="1:11" x14ac:dyDescent="0.25">
      <c r="A6" s="1" t="s">
        <v>973</v>
      </c>
      <c r="B6" s="72" t="s">
        <v>974</v>
      </c>
      <c r="C6" s="71" t="s">
        <v>163</v>
      </c>
      <c r="D6" s="82">
        <v>4334</v>
      </c>
      <c r="E6" s="254">
        <v>3901</v>
      </c>
      <c r="F6" s="254">
        <v>3468</v>
      </c>
      <c r="G6" s="255">
        <v>3121</v>
      </c>
      <c r="H6" s="421"/>
      <c r="I6" s="421"/>
      <c r="J6" s="421"/>
      <c r="K6" s="421"/>
    </row>
    <row r="7" spans="1:11" x14ac:dyDescent="0.25">
      <c r="A7" s="55" t="s">
        <v>204</v>
      </c>
      <c r="B7" s="31"/>
      <c r="C7" s="33"/>
      <c r="D7" s="252"/>
      <c r="E7" s="252"/>
      <c r="F7" s="252"/>
      <c r="G7" s="253"/>
      <c r="H7" s="421"/>
      <c r="I7" s="421"/>
      <c r="J7" s="421"/>
      <c r="K7" s="421"/>
    </row>
    <row r="8" spans="1:11" x14ac:dyDescent="0.25">
      <c r="A8" s="343" t="s">
        <v>562</v>
      </c>
      <c r="B8" s="19" t="s">
        <v>498</v>
      </c>
      <c r="C8" s="12" t="s">
        <v>179</v>
      </c>
      <c r="D8" s="225">
        <v>0</v>
      </c>
      <c r="E8" s="237">
        <v>0</v>
      </c>
      <c r="F8" s="237">
        <v>0</v>
      </c>
      <c r="G8" s="238">
        <v>0</v>
      </c>
      <c r="H8" s="421"/>
      <c r="I8" s="421"/>
      <c r="J8" s="421"/>
      <c r="K8" s="421"/>
    </row>
    <row r="9" spans="1:11" x14ac:dyDescent="0.25">
      <c r="A9" s="343" t="s">
        <v>563</v>
      </c>
      <c r="B9" s="19" t="s">
        <v>975</v>
      </c>
      <c r="C9" s="12" t="s">
        <v>179</v>
      </c>
      <c r="D9" s="225">
        <v>0</v>
      </c>
      <c r="E9" s="237">
        <v>0</v>
      </c>
      <c r="F9" s="237">
        <v>0</v>
      </c>
      <c r="G9" s="238">
        <v>0</v>
      </c>
      <c r="H9" s="421"/>
      <c r="I9" s="421"/>
      <c r="J9" s="421"/>
      <c r="K9" s="421"/>
    </row>
    <row r="10" spans="1:11" x14ac:dyDescent="0.25">
      <c r="A10" s="343" t="s">
        <v>564</v>
      </c>
      <c r="B10" s="19" t="s">
        <v>244</v>
      </c>
      <c r="C10" s="12" t="s">
        <v>172</v>
      </c>
      <c r="D10" s="225">
        <v>1604</v>
      </c>
      <c r="E10" s="254">
        <v>1444</v>
      </c>
      <c r="F10" s="254">
        <v>1284</v>
      </c>
      <c r="G10" s="255">
        <v>1155</v>
      </c>
      <c r="H10" s="421"/>
      <c r="I10" s="421"/>
      <c r="J10" s="421"/>
      <c r="K10" s="421"/>
    </row>
    <row r="11" spans="1:11" x14ac:dyDescent="0.25">
      <c r="A11" s="343" t="s">
        <v>565</v>
      </c>
      <c r="B11" s="19" t="s">
        <v>976</v>
      </c>
      <c r="C11" s="12" t="s">
        <v>172</v>
      </c>
      <c r="D11" s="225">
        <v>1604</v>
      </c>
      <c r="E11" s="254">
        <v>1444</v>
      </c>
      <c r="F11" s="254">
        <v>1284</v>
      </c>
      <c r="G11" s="255">
        <v>1155</v>
      </c>
      <c r="H11" s="421"/>
      <c r="I11" s="421"/>
      <c r="J11" s="421"/>
      <c r="K11" s="421"/>
    </row>
    <row r="12" spans="1:11" x14ac:dyDescent="0.25">
      <c r="A12" s="55" t="s">
        <v>209</v>
      </c>
      <c r="B12" s="31"/>
      <c r="C12" s="33"/>
      <c r="D12" s="252"/>
      <c r="E12" s="252"/>
      <c r="F12" s="252"/>
      <c r="G12" s="253"/>
      <c r="H12" s="421"/>
      <c r="I12" s="421"/>
      <c r="J12" s="421"/>
      <c r="K12" s="421"/>
    </row>
    <row r="13" spans="1:11" x14ac:dyDescent="0.25">
      <c r="A13" s="1" t="s">
        <v>259</v>
      </c>
      <c r="B13" s="72" t="s">
        <v>93</v>
      </c>
      <c r="C13" s="71" t="s">
        <v>179</v>
      </c>
      <c r="D13" s="225">
        <v>0</v>
      </c>
      <c r="E13" s="237">
        <v>0</v>
      </c>
      <c r="F13" s="237">
        <v>0</v>
      </c>
      <c r="G13" s="238">
        <v>0</v>
      </c>
      <c r="H13" s="421"/>
      <c r="I13" s="421"/>
      <c r="J13" s="421"/>
      <c r="K13" s="421"/>
    </row>
    <row r="14" spans="1:11" x14ac:dyDescent="0.25">
      <c r="A14" s="1" t="s">
        <v>260</v>
      </c>
      <c r="B14" s="72" t="s">
        <v>94</v>
      </c>
      <c r="C14" s="71" t="s">
        <v>179</v>
      </c>
      <c r="D14" s="225">
        <v>0</v>
      </c>
      <c r="E14" s="237">
        <v>0</v>
      </c>
      <c r="F14" s="237">
        <v>0</v>
      </c>
      <c r="G14" s="238">
        <v>0</v>
      </c>
      <c r="H14" s="421"/>
      <c r="I14" s="421"/>
      <c r="J14" s="421"/>
      <c r="K14" s="421"/>
    </row>
    <row r="15" spans="1:11" x14ac:dyDescent="0.25">
      <c r="A15" s="1" t="s">
        <v>261</v>
      </c>
      <c r="B15" s="72" t="s">
        <v>95</v>
      </c>
      <c r="C15" s="71" t="s">
        <v>179</v>
      </c>
      <c r="D15" s="225">
        <v>0</v>
      </c>
      <c r="E15" s="237">
        <v>0</v>
      </c>
      <c r="F15" s="237">
        <v>0</v>
      </c>
      <c r="G15" s="238">
        <v>0</v>
      </c>
      <c r="H15" s="421"/>
      <c r="I15" s="421"/>
      <c r="J15" s="421"/>
      <c r="K15" s="421"/>
    </row>
    <row r="16" spans="1:11" x14ac:dyDescent="0.25">
      <c r="A16" s="1" t="s">
        <v>262</v>
      </c>
      <c r="B16" s="72" t="s">
        <v>96</v>
      </c>
      <c r="C16" s="71" t="s">
        <v>179</v>
      </c>
      <c r="D16" s="225">
        <v>0</v>
      </c>
      <c r="E16" s="237">
        <v>0</v>
      </c>
      <c r="F16" s="237">
        <v>0</v>
      </c>
      <c r="G16" s="238">
        <v>0</v>
      </c>
      <c r="H16" s="421"/>
      <c r="I16" s="421"/>
      <c r="J16" s="421"/>
      <c r="K16" s="421"/>
    </row>
    <row r="17" spans="1:11" x14ac:dyDescent="0.25">
      <c r="A17" s="1" t="s">
        <v>263</v>
      </c>
      <c r="B17" s="72" t="s">
        <v>97</v>
      </c>
      <c r="C17" s="71" t="s">
        <v>179</v>
      </c>
      <c r="D17" s="225">
        <v>0</v>
      </c>
      <c r="E17" s="237">
        <v>0</v>
      </c>
      <c r="F17" s="237">
        <v>0</v>
      </c>
      <c r="G17" s="238">
        <v>0</v>
      </c>
      <c r="H17" s="421"/>
      <c r="I17" s="421"/>
      <c r="J17" s="421"/>
      <c r="K17" s="421"/>
    </row>
    <row r="18" spans="1:11" x14ac:dyDescent="0.25">
      <c r="A18" s="1" t="s">
        <v>264</v>
      </c>
      <c r="B18" s="72" t="s">
        <v>98</v>
      </c>
      <c r="C18" s="71" t="s">
        <v>179</v>
      </c>
      <c r="D18" s="225">
        <v>0</v>
      </c>
      <c r="E18" s="237">
        <v>0</v>
      </c>
      <c r="F18" s="237">
        <v>0</v>
      </c>
      <c r="G18" s="238">
        <v>0</v>
      </c>
      <c r="H18" s="421"/>
      <c r="I18" s="421"/>
      <c r="J18" s="421"/>
      <c r="K18" s="421"/>
    </row>
    <row r="19" spans="1:11" s="70" customFormat="1" x14ac:dyDescent="0.25">
      <c r="A19" s="1" t="s">
        <v>13</v>
      </c>
      <c r="B19" s="72" t="s">
        <v>1146</v>
      </c>
      <c r="C19" s="71" t="s">
        <v>15</v>
      </c>
      <c r="D19" s="82">
        <v>400</v>
      </c>
      <c r="E19" s="254">
        <v>360</v>
      </c>
      <c r="F19" s="254">
        <v>320</v>
      </c>
      <c r="G19" s="255">
        <v>288</v>
      </c>
      <c r="H19" s="421"/>
      <c r="I19" s="421"/>
      <c r="J19" s="421"/>
      <c r="K19" s="421"/>
    </row>
    <row r="20" spans="1:11" x14ac:dyDescent="0.25">
      <c r="A20" s="1" t="s">
        <v>1159</v>
      </c>
      <c r="B20" s="72" t="s">
        <v>99</v>
      </c>
      <c r="C20" s="71" t="s">
        <v>172</v>
      </c>
      <c r="D20" s="82">
        <v>531</v>
      </c>
      <c r="E20" s="254">
        <v>478</v>
      </c>
      <c r="F20" s="254">
        <v>425</v>
      </c>
      <c r="G20" s="255">
        <v>383</v>
      </c>
      <c r="H20" s="421"/>
      <c r="I20" s="421"/>
      <c r="J20" s="421"/>
      <c r="K20" s="421"/>
    </row>
    <row r="21" spans="1:11" x14ac:dyDescent="0.25">
      <c r="A21" s="1" t="s">
        <v>1148</v>
      </c>
      <c r="B21" s="72" t="s">
        <v>100</v>
      </c>
      <c r="C21" s="71" t="s">
        <v>172</v>
      </c>
      <c r="D21" s="82">
        <v>531</v>
      </c>
      <c r="E21" s="254">
        <v>478</v>
      </c>
      <c r="F21" s="254">
        <v>425</v>
      </c>
      <c r="G21" s="255">
        <v>383</v>
      </c>
      <c r="H21" s="421"/>
      <c r="I21" s="421"/>
      <c r="J21" s="421"/>
      <c r="K21" s="421"/>
    </row>
    <row r="22" spans="1:11" x14ac:dyDescent="0.25">
      <c r="A22" s="1" t="s">
        <v>1149</v>
      </c>
      <c r="B22" s="72" t="s">
        <v>101</v>
      </c>
      <c r="C22" s="71" t="s">
        <v>172</v>
      </c>
      <c r="D22" s="82">
        <v>531</v>
      </c>
      <c r="E22" s="254">
        <v>478</v>
      </c>
      <c r="F22" s="254">
        <v>425</v>
      </c>
      <c r="G22" s="255">
        <v>383</v>
      </c>
      <c r="H22" s="421"/>
      <c r="I22" s="421"/>
      <c r="J22" s="421"/>
      <c r="K22" s="421"/>
    </row>
    <row r="23" spans="1:11" x14ac:dyDescent="0.25">
      <c r="A23" s="1" t="s">
        <v>1150</v>
      </c>
      <c r="B23" s="72" t="s">
        <v>102</v>
      </c>
      <c r="C23" s="71" t="s">
        <v>172</v>
      </c>
      <c r="D23" s="82">
        <v>738</v>
      </c>
      <c r="E23" s="254">
        <v>665</v>
      </c>
      <c r="F23" s="254">
        <v>591</v>
      </c>
      <c r="G23" s="255">
        <v>532</v>
      </c>
      <c r="H23" s="421"/>
      <c r="I23" s="421"/>
      <c r="J23" s="421"/>
      <c r="K23" s="421"/>
    </row>
    <row r="24" spans="1:11" x14ac:dyDescent="0.25">
      <c r="A24" s="1" t="s">
        <v>1151</v>
      </c>
      <c r="B24" s="72" t="s">
        <v>103</v>
      </c>
      <c r="C24" s="71" t="s">
        <v>172</v>
      </c>
      <c r="D24" s="82">
        <v>738</v>
      </c>
      <c r="E24" s="254">
        <v>665</v>
      </c>
      <c r="F24" s="254">
        <v>591</v>
      </c>
      <c r="G24" s="255">
        <v>532</v>
      </c>
      <c r="H24" s="421"/>
      <c r="I24" s="421"/>
      <c r="J24" s="421"/>
      <c r="K24" s="421"/>
    </row>
    <row r="25" spans="1:11" x14ac:dyDescent="0.25">
      <c r="A25" s="1" t="s">
        <v>1152</v>
      </c>
      <c r="B25" s="72" t="s">
        <v>104</v>
      </c>
      <c r="C25" s="71" t="s">
        <v>172</v>
      </c>
      <c r="D25" s="82">
        <v>738</v>
      </c>
      <c r="E25" s="254">
        <v>665</v>
      </c>
      <c r="F25" s="254">
        <v>591</v>
      </c>
      <c r="G25" s="255">
        <v>532</v>
      </c>
      <c r="H25" s="421"/>
      <c r="I25" s="421"/>
      <c r="J25" s="421"/>
      <c r="K25" s="421"/>
    </row>
    <row r="26" spans="1:11" x14ac:dyDescent="0.25">
      <c r="A26" s="1" t="s">
        <v>1153</v>
      </c>
      <c r="B26" s="72" t="s">
        <v>105</v>
      </c>
      <c r="C26" s="71" t="s">
        <v>172</v>
      </c>
      <c r="D26" s="82">
        <v>851</v>
      </c>
      <c r="E26" s="254">
        <v>766</v>
      </c>
      <c r="F26" s="254">
        <v>681</v>
      </c>
      <c r="G26" s="255">
        <v>613</v>
      </c>
      <c r="H26" s="421"/>
      <c r="I26" s="421"/>
      <c r="J26" s="421"/>
      <c r="K26" s="421"/>
    </row>
    <row r="27" spans="1:11" x14ac:dyDescent="0.25">
      <c r="A27" s="1" t="s">
        <v>1154</v>
      </c>
      <c r="B27" s="72" t="s">
        <v>106</v>
      </c>
      <c r="C27" s="71" t="s">
        <v>172</v>
      </c>
      <c r="D27" s="82">
        <v>851</v>
      </c>
      <c r="E27" s="254">
        <v>766</v>
      </c>
      <c r="F27" s="254">
        <v>681</v>
      </c>
      <c r="G27" s="255">
        <v>613</v>
      </c>
      <c r="H27" s="421"/>
      <c r="I27" s="421"/>
      <c r="J27" s="421"/>
      <c r="K27" s="421"/>
    </row>
    <row r="28" spans="1:11" x14ac:dyDescent="0.25">
      <c r="A28" s="1" t="s">
        <v>1155</v>
      </c>
      <c r="B28" s="72" t="s">
        <v>107</v>
      </c>
      <c r="C28" s="71" t="s">
        <v>172</v>
      </c>
      <c r="D28" s="82">
        <v>851</v>
      </c>
      <c r="E28" s="254">
        <v>766</v>
      </c>
      <c r="F28" s="254">
        <v>681</v>
      </c>
      <c r="G28" s="255">
        <v>613</v>
      </c>
      <c r="H28" s="421"/>
      <c r="I28" s="421"/>
      <c r="J28" s="421"/>
      <c r="K28" s="421"/>
    </row>
    <row r="29" spans="1:11" x14ac:dyDescent="0.25">
      <c r="A29" s="1" t="s">
        <v>1156</v>
      </c>
      <c r="B29" s="72" t="s">
        <v>108</v>
      </c>
      <c r="C29" s="71" t="s">
        <v>172</v>
      </c>
      <c r="D29" s="82">
        <v>2152</v>
      </c>
      <c r="E29" s="254">
        <v>1937</v>
      </c>
      <c r="F29" s="254">
        <v>1722</v>
      </c>
      <c r="G29" s="255">
        <v>1550</v>
      </c>
      <c r="H29" s="421"/>
      <c r="I29" s="421"/>
      <c r="J29" s="421"/>
      <c r="K29" s="421"/>
    </row>
    <row r="30" spans="1:11" x14ac:dyDescent="0.25">
      <c r="A30" s="1" t="s">
        <v>1157</v>
      </c>
      <c r="B30" s="72" t="s">
        <v>109</v>
      </c>
      <c r="C30" s="71" t="s">
        <v>172</v>
      </c>
      <c r="D30" s="82">
        <v>2152</v>
      </c>
      <c r="E30" s="254">
        <v>1937</v>
      </c>
      <c r="F30" s="254">
        <v>1722</v>
      </c>
      <c r="G30" s="255">
        <v>1550</v>
      </c>
      <c r="H30" s="421"/>
      <c r="I30" s="421"/>
      <c r="J30" s="421"/>
      <c r="K30" s="421"/>
    </row>
    <row r="31" spans="1:11" x14ac:dyDescent="0.25">
      <c r="A31" s="1" t="s">
        <v>1158</v>
      </c>
      <c r="B31" s="72" t="s">
        <v>110</v>
      </c>
      <c r="C31" s="71" t="s">
        <v>172</v>
      </c>
      <c r="D31" s="82">
        <v>2152</v>
      </c>
      <c r="E31" s="254">
        <v>1937</v>
      </c>
      <c r="F31" s="254">
        <v>1722</v>
      </c>
      <c r="G31" s="255">
        <v>1550</v>
      </c>
      <c r="H31" s="421"/>
      <c r="I31" s="421"/>
      <c r="J31" s="421"/>
      <c r="K31" s="421"/>
    </row>
    <row r="32" spans="1:11" x14ac:dyDescent="0.25">
      <c r="A32" s="55" t="s">
        <v>274</v>
      </c>
      <c r="B32" s="31"/>
      <c r="C32" s="33"/>
      <c r="D32" s="252"/>
      <c r="E32" s="252"/>
      <c r="F32" s="252"/>
      <c r="G32" s="253"/>
      <c r="H32" s="421"/>
      <c r="I32" s="421"/>
      <c r="J32" s="421"/>
      <c r="K32" s="421"/>
    </row>
    <row r="33" spans="1:11" x14ac:dyDescent="0.25">
      <c r="A33" s="1" t="s">
        <v>977</v>
      </c>
      <c r="B33" s="72" t="s">
        <v>978</v>
      </c>
      <c r="C33" s="71" t="s">
        <v>179</v>
      </c>
      <c r="D33" s="225">
        <v>0</v>
      </c>
      <c r="E33" s="237">
        <v>0</v>
      </c>
      <c r="F33" s="237">
        <v>0</v>
      </c>
      <c r="G33" s="238">
        <v>0</v>
      </c>
      <c r="H33" s="421"/>
      <c r="I33" s="421"/>
      <c r="J33" s="421"/>
      <c r="K33" s="421"/>
    </row>
    <row r="34" spans="1:11" x14ac:dyDescent="0.25">
      <c r="A34" s="1" t="s">
        <v>979</v>
      </c>
      <c r="B34" s="72" t="s">
        <v>980</v>
      </c>
      <c r="C34" s="71" t="s">
        <v>179</v>
      </c>
      <c r="D34" s="225">
        <v>0</v>
      </c>
      <c r="E34" s="237">
        <v>0</v>
      </c>
      <c r="F34" s="237">
        <v>0</v>
      </c>
      <c r="G34" s="238">
        <v>0</v>
      </c>
      <c r="H34" s="421"/>
      <c r="I34" s="421"/>
      <c r="J34" s="421"/>
      <c r="K34" s="421"/>
    </row>
    <row r="35" spans="1:11" x14ac:dyDescent="0.25">
      <c r="A35" s="1" t="s">
        <v>981</v>
      </c>
      <c r="B35" s="72" t="s">
        <v>982</v>
      </c>
      <c r="C35" s="71" t="s">
        <v>179</v>
      </c>
      <c r="D35" s="225">
        <v>0</v>
      </c>
      <c r="E35" s="237">
        <v>0</v>
      </c>
      <c r="F35" s="237">
        <v>0</v>
      </c>
      <c r="G35" s="238">
        <v>0</v>
      </c>
      <c r="H35" s="421"/>
      <c r="I35" s="421"/>
      <c r="J35" s="421"/>
      <c r="K35" s="421"/>
    </row>
    <row r="36" spans="1:11" x14ac:dyDescent="0.25">
      <c r="A36" s="1" t="s">
        <v>983</v>
      </c>
      <c r="B36" s="72" t="s">
        <v>984</v>
      </c>
      <c r="C36" s="71" t="s">
        <v>179</v>
      </c>
      <c r="D36" s="225">
        <v>0</v>
      </c>
      <c r="E36" s="237">
        <v>0</v>
      </c>
      <c r="F36" s="237">
        <v>0</v>
      </c>
      <c r="G36" s="238">
        <v>0</v>
      </c>
      <c r="H36" s="421"/>
      <c r="I36" s="421"/>
      <c r="J36" s="421"/>
      <c r="K36" s="421"/>
    </row>
    <row r="37" spans="1:11" s="70" customFormat="1" x14ac:dyDescent="0.25">
      <c r="A37" s="1"/>
      <c r="B37" s="72" t="s">
        <v>1981</v>
      </c>
      <c r="C37" s="71" t="s">
        <v>172</v>
      </c>
      <c r="D37" s="225">
        <v>160</v>
      </c>
      <c r="E37" s="237">
        <v>144</v>
      </c>
      <c r="F37" s="237">
        <v>128</v>
      </c>
      <c r="G37" s="237">
        <v>116</v>
      </c>
      <c r="H37" s="421"/>
      <c r="I37" s="421"/>
      <c r="J37" s="421"/>
      <c r="K37" s="421"/>
    </row>
    <row r="38" spans="1:11" x14ac:dyDescent="0.25">
      <c r="A38" s="55" t="s">
        <v>20</v>
      </c>
      <c r="B38" s="31"/>
      <c r="C38" s="33"/>
      <c r="D38" s="252"/>
      <c r="E38" s="252"/>
      <c r="F38" s="252"/>
      <c r="G38" s="253"/>
      <c r="H38" s="421"/>
      <c r="I38" s="421"/>
      <c r="J38" s="421"/>
      <c r="K38" s="421"/>
    </row>
    <row r="39" spans="1:11" x14ac:dyDescent="0.25">
      <c r="A39" s="1" t="s">
        <v>1509</v>
      </c>
      <c r="B39" s="72" t="s">
        <v>985</v>
      </c>
      <c r="C39" s="71" t="s">
        <v>179</v>
      </c>
      <c r="D39" s="225">
        <v>0</v>
      </c>
      <c r="E39" s="237">
        <v>0</v>
      </c>
      <c r="F39" s="237">
        <v>0</v>
      </c>
      <c r="G39" s="238">
        <v>0</v>
      </c>
      <c r="H39" s="421"/>
      <c r="I39" s="421"/>
      <c r="J39" s="421"/>
      <c r="K39" s="421"/>
    </row>
    <row r="40" spans="1:11" x14ac:dyDescent="0.25">
      <c r="A40" s="1" t="s">
        <v>268</v>
      </c>
      <c r="B40" s="72" t="s">
        <v>269</v>
      </c>
      <c r="C40" s="71" t="s">
        <v>172</v>
      </c>
      <c r="D40" s="225">
        <v>317</v>
      </c>
      <c r="E40" s="254">
        <v>286</v>
      </c>
      <c r="F40" s="254">
        <v>254</v>
      </c>
      <c r="G40" s="255">
        <v>229</v>
      </c>
      <c r="H40" s="421"/>
      <c r="I40" s="421"/>
      <c r="J40" s="421"/>
      <c r="K40" s="421"/>
    </row>
    <row r="41" spans="1:11" x14ac:dyDescent="0.25">
      <c r="A41" s="1" t="s">
        <v>1078</v>
      </c>
      <c r="B41" s="72" t="s">
        <v>986</v>
      </c>
      <c r="C41" s="71" t="s">
        <v>179</v>
      </c>
      <c r="D41" s="225">
        <v>0</v>
      </c>
      <c r="E41" s="237">
        <v>0</v>
      </c>
      <c r="F41" s="237">
        <v>0</v>
      </c>
      <c r="G41" s="238">
        <v>0</v>
      </c>
      <c r="H41" s="421"/>
      <c r="I41" s="421"/>
      <c r="J41" s="421"/>
      <c r="K41" s="421"/>
    </row>
    <row r="42" spans="1:11" x14ac:dyDescent="0.25">
      <c r="A42" s="55" t="s">
        <v>173</v>
      </c>
      <c r="B42" s="20"/>
      <c r="C42" s="21"/>
      <c r="D42" s="257"/>
      <c r="E42" s="257"/>
      <c r="F42" s="257"/>
      <c r="G42" s="258"/>
      <c r="H42" s="421"/>
      <c r="I42" s="421"/>
      <c r="J42" s="421"/>
      <c r="K42" s="421"/>
    </row>
    <row r="43" spans="1:11" x14ac:dyDescent="0.25">
      <c r="A43" s="1" t="s">
        <v>1103</v>
      </c>
      <c r="B43" s="72" t="s">
        <v>987</v>
      </c>
      <c r="C43" s="71" t="s">
        <v>179</v>
      </c>
      <c r="D43" s="225">
        <v>0</v>
      </c>
      <c r="E43" s="237">
        <v>0</v>
      </c>
      <c r="F43" s="237">
        <v>0</v>
      </c>
      <c r="G43" s="238">
        <v>0</v>
      </c>
      <c r="H43" s="421"/>
      <c r="I43" s="421"/>
      <c r="J43" s="421"/>
      <c r="K43" s="421"/>
    </row>
    <row r="44" spans="1:11" x14ac:dyDescent="0.25">
      <c r="A44" s="1" t="s">
        <v>2002</v>
      </c>
      <c r="B44" s="72" t="s">
        <v>988</v>
      </c>
      <c r="C44" s="71" t="s">
        <v>179</v>
      </c>
      <c r="D44" s="225">
        <v>0</v>
      </c>
      <c r="E44" s="237">
        <v>0</v>
      </c>
      <c r="F44" s="237">
        <v>0</v>
      </c>
      <c r="G44" s="238">
        <v>0</v>
      </c>
      <c r="H44" s="421"/>
      <c r="I44" s="421"/>
      <c r="J44" s="421"/>
      <c r="K44" s="421"/>
    </row>
    <row r="45" spans="1:11" x14ac:dyDescent="0.25">
      <c r="A45" s="55" t="s">
        <v>216</v>
      </c>
      <c r="B45" s="31"/>
      <c r="C45" s="33"/>
      <c r="D45" s="252"/>
      <c r="E45" s="252"/>
      <c r="F45" s="252"/>
      <c r="G45" s="253"/>
      <c r="H45" s="421"/>
      <c r="I45" s="421"/>
      <c r="J45" s="421"/>
      <c r="K45" s="421"/>
    </row>
    <row r="46" spans="1:11" x14ac:dyDescent="0.25">
      <c r="A46" s="1" t="s">
        <v>989</v>
      </c>
      <c r="B46" s="72" t="s">
        <v>296</v>
      </c>
      <c r="C46" s="71" t="s">
        <v>179</v>
      </c>
      <c r="D46" s="225">
        <v>0</v>
      </c>
      <c r="E46" s="237">
        <v>0</v>
      </c>
      <c r="F46" s="237">
        <v>0</v>
      </c>
      <c r="G46" s="238">
        <v>0</v>
      </c>
      <c r="H46" s="421"/>
      <c r="I46" s="421"/>
      <c r="J46" s="421"/>
      <c r="K46" s="421"/>
    </row>
    <row r="47" spans="1:11" x14ac:dyDescent="0.25">
      <c r="A47" s="1" t="s">
        <v>990</v>
      </c>
      <c r="B47" s="72" t="s">
        <v>200</v>
      </c>
      <c r="C47" s="71" t="s">
        <v>172</v>
      </c>
      <c r="D47" s="225">
        <v>552</v>
      </c>
      <c r="E47" s="254">
        <v>497</v>
      </c>
      <c r="F47" s="254">
        <v>442</v>
      </c>
      <c r="G47" s="255">
        <v>398</v>
      </c>
      <c r="H47" s="421"/>
      <c r="I47" s="421"/>
      <c r="J47" s="421"/>
      <c r="K47" s="421"/>
    </row>
    <row r="48" spans="1:11" x14ac:dyDescent="0.25">
      <c r="A48" s="1" t="s">
        <v>336</v>
      </c>
      <c r="B48" s="72" t="s">
        <v>1559</v>
      </c>
      <c r="C48" s="71" t="s">
        <v>172</v>
      </c>
      <c r="D48" s="225">
        <v>84</v>
      </c>
      <c r="E48" s="254">
        <v>76</v>
      </c>
      <c r="F48" s="254">
        <v>68</v>
      </c>
      <c r="G48" s="255">
        <v>60</v>
      </c>
      <c r="H48" s="421"/>
      <c r="I48" s="421"/>
      <c r="J48" s="421"/>
      <c r="K48" s="421"/>
    </row>
    <row r="49" spans="1:11" ht="15.75" thickBot="1" x14ac:dyDescent="0.3">
      <c r="A49" s="4" t="s">
        <v>831</v>
      </c>
      <c r="B49" s="98" t="s">
        <v>832</v>
      </c>
      <c r="C49" s="99" t="s">
        <v>172</v>
      </c>
      <c r="D49" s="256">
        <v>51</v>
      </c>
      <c r="E49" s="243">
        <v>46</v>
      </c>
      <c r="F49" s="243">
        <v>41</v>
      </c>
      <c r="G49" s="244">
        <v>37</v>
      </c>
      <c r="H49" s="421"/>
      <c r="I49" s="421"/>
      <c r="J49" s="421"/>
      <c r="K49" s="421"/>
    </row>
  </sheetData>
  <hyperlinks>
    <hyperlink ref="A1" location="'TABLE OF CONTENTS'!A1" display="'TABLE OF CONTENTS'!A1" xr:uid="{00000000-0004-0000-3400-000000000000}"/>
  </hyperlinks>
  <pageMargins left="0.25" right="0.25" top="0.75" bottom="0.75" header="0.3" footer="0.3"/>
  <pageSetup scale="78" orientation="portrait" r:id="rId1"/>
  <headerFooter>
    <oddHeader>&amp;L&amp;A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 tint="0.59999389629810485"/>
    <pageSetUpPr fitToPage="1"/>
  </sheetPr>
  <dimension ref="A1:K49"/>
  <sheetViews>
    <sheetView zoomScaleNormal="100" workbookViewId="0">
      <pane xSplit="1" ySplit="2" topLeftCell="B3" activePane="bottomRight" state="frozen"/>
      <selection activeCell="A20" sqref="A20"/>
      <selection pane="topRight" activeCell="A20" sqref="A20"/>
      <selection pane="bottomLeft" activeCell="A20" sqref="A20"/>
      <selection pane="bottomRight" activeCell="B17" sqref="B17"/>
    </sheetView>
  </sheetViews>
  <sheetFormatPr defaultRowHeight="15" x14ac:dyDescent="0.25"/>
  <cols>
    <col min="1" max="1" width="14.7109375" style="363" customWidth="1"/>
    <col min="2" max="2" width="65.42578125" style="70" bestFit="1" customWidth="1"/>
    <col min="3" max="3" width="9.140625" style="70"/>
    <col min="4" max="4" width="10.5703125" style="131" bestFit="1" customWidth="1"/>
    <col min="5" max="6" width="9.7109375" style="131" bestFit="1" customWidth="1"/>
    <col min="7" max="7" width="10.5703125" style="131" bestFit="1" customWidth="1"/>
    <col min="8" max="16384" width="9.140625" style="70"/>
  </cols>
  <sheetData>
    <row r="1" spans="1:11" ht="18.75" x14ac:dyDescent="0.3">
      <c r="A1" s="364" t="s">
        <v>1485</v>
      </c>
      <c r="B1" s="313" t="s">
        <v>968</v>
      </c>
      <c r="C1" s="314"/>
      <c r="D1" s="315"/>
      <c r="E1" s="315"/>
      <c r="F1" s="315"/>
      <c r="G1" s="316"/>
    </row>
    <row r="2" spans="1:11" x14ac:dyDescent="0.25">
      <c r="A2" s="55" t="s">
        <v>0</v>
      </c>
      <c r="B2" s="309" t="s">
        <v>1</v>
      </c>
      <c r="C2" s="310"/>
      <c r="D2" s="311" t="s">
        <v>1737</v>
      </c>
      <c r="E2" s="311" t="s">
        <v>3</v>
      </c>
      <c r="F2" s="311" t="s">
        <v>2</v>
      </c>
      <c r="G2" s="312" t="s">
        <v>4</v>
      </c>
    </row>
    <row r="3" spans="1:11" x14ac:dyDescent="0.25">
      <c r="A3" s="55" t="s">
        <v>475</v>
      </c>
      <c r="B3" s="31"/>
      <c r="C3" s="33"/>
      <c r="D3" s="128"/>
      <c r="E3" s="128"/>
      <c r="F3" s="128"/>
      <c r="G3" s="149"/>
    </row>
    <row r="4" spans="1:11" x14ac:dyDescent="0.25">
      <c r="A4" s="1" t="s">
        <v>1956</v>
      </c>
      <c r="B4" s="118" t="s">
        <v>2039</v>
      </c>
      <c r="C4" s="71" t="s">
        <v>163</v>
      </c>
      <c r="D4" s="82">
        <v>4334</v>
      </c>
      <c r="E4" s="254">
        <v>3901</v>
      </c>
      <c r="F4" s="254">
        <v>3468</v>
      </c>
      <c r="G4" s="255">
        <v>3121</v>
      </c>
      <c r="H4" s="421"/>
      <c r="I4" s="421"/>
      <c r="J4" s="421"/>
      <c r="K4" s="421"/>
    </row>
    <row r="5" spans="1:11" x14ac:dyDescent="0.25">
      <c r="A5" s="1" t="s">
        <v>1957</v>
      </c>
      <c r="B5" s="118" t="s">
        <v>2040</v>
      </c>
      <c r="C5" s="71" t="s">
        <v>163</v>
      </c>
      <c r="D5" s="82">
        <v>4334</v>
      </c>
      <c r="E5" s="254">
        <v>3901</v>
      </c>
      <c r="F5" s="254">
        <v>3468</v>
      </c>
      <c r="G5" s="255">
        <v>3121</v>
      </c>
      <c r="H5" s="421"/>
      <c r="I5" s="421"/>
      <c r="J5" s="421"/>
      <c r="K5" s="421"/>
    </row>
    <row r="6" spans="1:11" x14ac:dyDescent="0.25">
      <c r="A6" s="1" t="s">
        <v>1958</v>
      </c>
      <c r="B6" s="118" t="s">
        <v>2041</v>
      </c>
      <c r="C6" s="71" t="s">
        <v>163</v>
      </c>
      <c r="D6" s="82">
        <v>4334</v>
      </c>
      <c r="E6" s="254">
        <v>3901</v>
      </c>
      <c r="F6" s="254">
        <v>3468</v>
      </c>
      <c r="G6" s="255">
        <v>3121</v>
      </c>
      <c r="H6" s="421"/>
      <c r="I6" s="421"/>
      <c r="J6" s="421"/>
      <c r="K6" s="421"/>
    </row>
    <row r="7" spans="1:11" x14ac:dyDescent="0.25">
      <c r="A7" s="55" t="s">
        <v>204</v>
      </c>
      <c r="B7" s="31"/>
      <c r="C7" s="33"/>
      <c r="D7" s="252"/>
      <c r="E7" s="252"/>
      <c r="F7" s="252"/>
      <c r="G7" s="253"/>
      <c r="H7" s="421"/>
      <c r="I7" s="421"/>
      <c r="J7" s="421"/>
      <c r="K7" s="421"/>
    </row>
    <row r="8" spans="1:11" x14ac:dyDescent="0.25">
      <c r="A8" s="343" t="s">
        <v>562</v>
      </c>
      <c r="B8" s="19" t="s">
        <v>498</v>
      </c>
      <c r="C8" s="12" t="s">
        <v>179</v>
      </c>
      <c r="D8" s="225">
        <v>0</v>
      </c>
      <c r="E8" s="237">
        <v>0</v>
      </c>
      <c r="F8" s="237">
        <v>0</v>
      </c>
      <c r="G8" s="238">
        <v>0</v>
      </c>
      <c r="H8" s="421"/>
      <c r="I8" s="421"/>
      <c r="J8" s="421"/>
      <c r="K8" s="421"/>
    </row>
    <row r="9" spans="1:11" x14ac:dyDescent="0.25">
      <c r="A9" s="343" t="s">
        <v>563</v>
      </c>
      <c r="B9" s="19" t="s">
        <v>975</v>
      </c>
      <c r="C9" s="12" t="s">
        <v>179</v>
      </c>
      <c r="D9" s="225">
        <v>0</v>
      </c>
      <c r="E9" s="237">
        <v>0</v>
      </c>
      <c r="F9" s="237">
        <v>0</v>
      </c>
      <c r="G9" s="238">
        <v>0</v>
      </c>
      <c r="H9" s="421"/>
      <c r="I9" s="421"/>
      <c r="J9" s="421"/>
      <c r="K9" s="421"/>
    </row>
    <row r="10" spans="1:11" x14ac:dyDescent="0.25">
      <c r="A10" s="343" t="s">
        <v>564</v>
      </c>
      <c r="B10" s="19" t="s">
        <v>244</v>
      </c>
      <c r="C10" s="12" t="s">
        <v>172</v>
      </c>
      <c r="D10" s="225">
        <v>1604</v>
      </c>
      <c r="E10" s="254">
        <v>1444</v>
      </c>
      <c r="F10" s="254">
        <v>1284</v>
      </c>
      <c r="G10" s="255">
        <v>1155</v>
      </c>
      <c r="H10" s="421"/>
      <c r="I10" s="421"/>
      <c r="J10" s="421"/>
      <c r="K10" s="421"/>
    </row>
    <row r="11" spans="1:11" x14ac:dyDescent="0.25">
      <c r="A11" s="343" t="s">
        <v>565</v>
      </c>
      <c r="B11" s="19" t="s">
        <v>976</v>
      </c>
      <c r="C11" s="12" t="s">
        <v>172</v>
      </c>
      <c r="D11" s="225">
        <v>1604</v>
      </c>
      <c r="E11" s="254">
        <v>1444</v>
      </c>
      <c r="F11" s="254">
        <v>1284</v>
      </c>
      <c r="G11" s="255">
        <v>1155</v>
      </c>
      <c r="H11" s="421"/>
      <c r="I11" s="421"/>
      <c r="J11" s="421"/>
      <c r="K11" s="421"/>
    </row>
    <row r="12" spans="1:11" x14ac:dyDescent="0.25">
      <c r="A12" s="55" t="s">
        <v>209</v>
      </c>
      <c r="B12" s="31"/>
      <c r="C12" s="33"/>
      <c r="D12" s="252"/>
      <c r="E12" s="252"/>
      <c r="F12" s="252"/>
      <c r="G12" s="253"/>
      <c r="H12" s="421"/>
      <c r="I12" s="421"/>
      <c r="J12" s="421"/>
      <c r="K12" s="421"/>
    </row>
    <row r="13" spans="1:11" x14ac:dyDescent="0.25">
      <c r="A13" s="1" t="s">
        <v>259</v>
      </c>
      <c r="B13" s="72" t="s">
        <v>93</v>
      </c>
      <c r="C13" s="71" t="s">
        <v>179</v>
      </c>
      <c r="D13" s="225">
        <v>0</v>
      </c>
      <c r="E13" s="237">
        <v>0</v>
      </c>
      <c r="F13" s="237">
        <v>0</v>
      </c>
      <c r="G13" s="238">
        <v>0</v>
      </c>
      <c r="H13" s="421"/>
      <c r="I13" s="421"/>
      <c r="J13" s="421"/>
      <c r="K13" s="421"/>
    </row>
    <row r="14" spans="1:11" x14ac:dyDescent="0.25">
      <c r="A14" s="1" t="s">
        <v>260</v>
      </c>
      <c r="B14" s="72" t="s">
        <v>94</v>
      </c>
      <c r="C14" s="71" t="s">
        <v>179</v>
      </c>
      <c r="D14" s="225">
        <v>0</v>
      </c>
      <c r="E14" s="237">
        <v>0</v>
      </c>
      <c r="F14" s="237">
        <v>0</v>
      </c>
      <c r="G14" s="238">
        <v>0</v>
      </c>
      <c r="H14" s="421"/>
      <c r="I14" s="421"/>
      <c r="J14" s="421"/>
      <c r="K14" s="421"/>
    </row>
    <row r="15" spans="1:11" x14ac:dyDescent="0.25">
      <c r="A15" s="1" t="s">
        <v>261</v>
      </c>
      <c r="B15" s="72" t="s">
        <v>95</v>
      </c>
      <c r="C15" s="71" t="s">
        <v>179</v>
      </c>
      <c r="D15" s="225">
        <v>0</v>
      </c>
      <c r="E15" s="237">
        <v>0</v>
      </c>
      <c r="F15" s="237">
        <v>0</v>
      </c>
      <c r="G15" s="238">
        <v>0</v>
      </c>
      <c r="H15" s="421"/>
      <c r="I15" s="421"/>
      <c r="J15" s="421"/>
      <c r="K15" s="421"/>
    </row>
    <row r="16" spans="1:11" x14ac:dyDescent="0.25">
      <c r="A16" s="1" t="s">
        <v>262</v>
      </c>
      <c r="B16" s="72" t="s">
        <v>96</v>
      </c>
      <c r="C16" s="71" t="s">
        <v>179</v>
      </c>
      <c r="D16" s="225">
        <v>0</v>
      </c>
      <c r="E16" s="237">
        <v>0</v>
      </c>
      <c r="F16" s="237">
        <v>0</v>
      </c>
      <c r="G16" s="238">
        <v>0</v>
      </c>
      <c r="H16" s="421"/>
      <c r="I16" s="421"/>
      <c r="J16" s="421"/>
      <c r="K16" s="421"/>
    </row>
    <row r="17" spans="1:11" x14ac:dyDescent="0.25">
      <c r="A17" s="1" t="s">
        <v>263</v>
      </c>
      <c r="B17" s="72" t="s">
        <v>97</v>
      </c>
      <c r="C17" s="71" t="s">
        <v>179</v>
      </c>
      <c r="D17" s="225">
        <v>0</v>
      </c>
      <c r="E17" s="237">
        <v>0</v>
      </c>
      <c r="F17" s="237">
        <v>0</v>
      </c>
      <c r="G17" s="238">
        <v>0</v>
      </c>
      <c r="H17" s="421"/>
      <c r="I17" s="421"/>
      <c r="J17" s="421"/>
      <c r="K17" s="421"/>
    </row>
    <row r="18" spans="1:11" x14ac:dyDescent="0.25">
      <c r="A18" s="1" t="s">
        <v>264</v>
      </c>
      <c r="B18" s="72" t="s">
        <v>98</v>
      </c>
      <c r="C18" s="71" t="s">
        <v>179</v>
      </c>
      <c r="D18" s="225">
        <v>0</v>
      </c>
      <c r="E18" s="237">
        <v>0</v>
      </c>
      <c r="F18" s="237">
        <v>0</v>
      </c>
      <c r="G18" s="238">
        <v>0</v>
      </c>
      <c r="H18" s="421"/>
      <c r="I18" s="421"/>
      <c r="J18" s="421"/>
      <c r="K18" s="421"/>
    </row>
    <row r="19" spans="1:11" x14ac:dyDescent="0.25">
      <c r="A19" s="1" t="s">
        <v>13</v>
      </c>
      <c r="B19" s="72" t="s">
        <v>1146</v>
      </c>
      <c r="C19" s="71" t="s">
        <v>15</v>
      </c>
      <c r="D19" s="82">
        <v>400</v>
      </c>
      <c r="E19" s="254">
        <v>360</v>
      </c>
      <c r="F19" s="254">
        <v>320</v>
      </c>
      <c r="G19" s="255">
        <v>288</v>
      </c>
      <c r="H19" s="421"/>
      <c r="I19" s="421"/>
      <c r="J19" s="421"/>
      <c r="K19" s="421"/>
    </row>
    <row r="20" spans="1:11" x14ac:dyDescent="0.25">
      <c r="A20" s="1" t="s">
        <v>1159</v>
      </c>
      <c r="B20" s="72" t="s">
        <v>99</v>
      </c>
      <c r="C20" s="71" t="s">
        <v>172</v>
      </c>
      <c r="D20" s="82">
        <v>531</v>
      </c>
      <c r="E20" s="254">
        <v>478</v>
      </c>
      <c r="F20" s="254">
        <v>425</v>
      </c>
      <c r="G20" s="255">
        <v>383</v>
      </c>
      <c r="H20" s="421"/>
      <c r="I20" s="421"/>
      <c r="J20" s="421"/>
      <c r="K20" s="421"/>
    </row>
    <row r="21" spans="1:11" x14ac:dyDescent="0.25">
      <c r="A21" s="1" t="s">
        <v>1148</v>
      </c>
      <c r="B21" s="72" t="s">
        <v>100</v>
      </c>
      <c r="C21" s="71" t="s">
        <v>172</v>
      </c>
      <c r="D21" s="82">
        <v>531</v>
      </c>
      <c r="E21" s="254">
        <v>478</v>
      </c>
      <c r="F21" s="254">
        <v>425</v>
      </c>
      <c r="G21" s="255">
        <v>383</v>
      </c>
      <c r="H21" s="421"/>
      <c r="I21" s="421"/>
      <c r="J21" s="421"/>
      <c r="K21" s="421"/>
    </row>
    <row r="22" spans="1:11" x14ac:dyDescent="0.25">
      <c r="A22" s="1" t="s">
        <v>1149</v>
      </c>
      <c r="B22" s="72" t="s">
        <v>101</v>
      </c>
      <c r="C22" s="71" t="s">
        <v>172</v>
      </c>
      <c r="D22" s="82">
        <v>531</v>
      </c>
      <c r="E22" s="254">
        <v>478</v>
      </c>
      <c r="F22" s="254">
        <v>425</v>
      </c>
      <c r="G22" s="255">
        <v>383</v>
      </c>
      <c r="H22" s="421"/>
      <c r="I22" s="421"/>
      <c r="J22" s="421"/>
      <c r="K22" s="421"/>
    </row>
    <row r="23" spans="1:11" x14ac:dyDescent="0.25">
      <c r="A23" s="1" t="s">
        <v>1150</v>
      </c>
      <c r="B23" s="72" t="s">
        <v>102</v>
      </c>
      <c r="C23" s="71" t="s">
        <v>172</v>
      </c>
      <c r="D23" s="82">
        <v>738</v>
      </c>
      <c r="E23" s="254">
        <v>665</v>
      </c>
      <c r="F23" s="254">
        <v>591</v>
      </c>
      <c r="G23" s="255">
        <v>532</v>
      </c>
      <c r="H23" s="421"/>
      <c r="I23" s="421"/>
      <c r="J23" s="421"/>
      <c r="K23" s="421"/>
    </row>
    <row r="24" spans="1:11" x14ac:dyDescent="0.25">
      <c r="A24" s="1" t="s">
        <v>1151</v>
      </c>
      <c r="B24" s="72" t="s">
        <v>103</v>
      </c>
      <c r="C24" s="71" t="s">
        <v>172</v>
      </c>
      <c r="D24" s="82">
        <v>738</v>
      </c>
      <c r="E24" s="254">
        <v>665</v>
      </c>
      <c r="F24" s="254">
        <v>591</v>
      </c>
      <c r="G24" s="255">
        <v>532</v>
      </c>
      <c r="H24" s="421"/>
      <c r="I24" s="421"/>
      <c r="J24" s="421"/>
      <c r="K24" s="421"/>
    </row>
    <row r="25" spans="1:11" x14ac:dyDescent="0.25">
      <c r="A25" s="1" t="s">
        <v>1152</v>
      </c>
      <c r="B25" s="72" t="s">
        <v>104</v>
      </c>
      <c r="C25" s="71" t="s">
        <v>172</v>
      </c>
      <c r="D25" s="82">
        <v>738</v>
      </c>
      <c r="E25" s="254">
        <v>665</v>
      </c>
      <c r="F25" s="254">
        <v>591</v>
      </c>
      <c r="G25" s="255">
        <v>532</v>
      </c>
      <c r="H25" s="421"/>
      <c r="I25" s="421"/>
      <c r="J25" s="421"/>
      <c r="K25" s="421"/>
    </row>
    <row r="26" spans="1:11" x14ac:dyDescent="0.25">
      <c r="A26" s="1" t="s">
        <v>1153</v>
      </c>
      <c r="B26" s="72" t="s">
        <v>105</v>
      </c>
      <c r="C26" s="71" t="s">
        <v>172</v>
      </c>
      <c r="D26" s="82">
        <v>851</v>
      </c>
      <c r="E26" s="254">
        <v>766</v>
      </c>
      <c r="F26" s="254">
        <v>681</v>
      </c>
      <c r="G26" s="255">
        <v>613</v>
      </c>
      <c r="H26" s="421"/>
      <c r="I26" s="421"/>
      <c r="J26" s="421"/>
      <c r="K26" s="421"/>
    </row>
    <row r="27" spans="1:11" x14ac:dyDescent="0.25">
      <c r="A27" s="1" t="s">
        <v>1154</v>
      </c>
      <c r="B27" s="72" t="s">
        <v>106</v>
      </c>
      <c r="C27" s="71" t="s">
        <v>172</v>
      </c>
      <c r="D27" s="82">
        <v>851</v>
      </c>
      <c r="E27" s="254">
        <v>766</v>
      </c>
      <c r="F27" s="254">
        <v>681</v>
      </c>
      <c r="G27" s="255">
        <v>613</v>
      </c>
      <c r="H27" s="421"/>
      <c r="I27" s="421"/>
      <c r="J27" s="421"/>
      <c r="K27" s="421"/>
    </row>
    <row r="28" spans="1:11" x14ac:dyDescent="0.25">
      <c r="A28" s="1" t="s">
        <v>1155</v>
      </c>
      <c r="B28" s="72" t="s">
        <v>107</v>
      </c>
      <c r="C28" s="71" t="s">
        <v>172</v>
      </c>
      <c r="D28" s="82">
        <v>851</v>
      </c>
      <c r="E28" s="254">
        <v>766</v>
      </c>
      <c r="F28" s="254">
        <v>681</v>
      </c>
      <c r="G28" s="255">
        <v>613</v>
      </c>
      <c r="H28" s="421"/>
      <c r="I28" s="421"/>
      <c r="J28" s="421"/>
      <c r="K28" s="421"/>
    </row>
    <row r="29" spans="1:11" x14ac:dyDescent="0.25">
      <c r="A29" s="1" t="s">
        <v>1156</v>
      </c>
      <c r="B29" s="72" t="s">
        <v>108</v>
      </c>
      <c r="C29" s="71" t="s">
        <v>172</v>
      </c>
      <c r="D29" s="82">
        <v>2152</v>
      </c>
      <c r="E29" s="254">
        <v>1937</v>
      </c>
      <c r="F29" s="254">
        <v>1722</v>
      </c>
      <c r="G29" s="255">
        <v>1550</v>
      </c>
      <c r="H29" s="421"/>
      <c r="I29" s="421"/>
      <c r="J29" s="421"/>
      <c r="K29" s="421"/>
    </row>
    <row r="30" spans="1:11" x14ac:dyDescent="0.25">
      <c r="A30" s="1" t="s">
        <v>1157</v>
      </c>
      <c r="B30" s="72" t="s">
        <v>109</v>
      </c>
      <c r="C30" s="71" t="s">
        <v>172</v>
      </c>
      <c r="D30" s="82">
        <v>2152</v>
      </c>
      <c r="E30" s="254">
        <v>1937</v>
      </c>
      <c r="F30" s="254">
        <v>1722</v>
      </c>
      <c r="G30" s="255">
        <v>1550</v>
      </c>
      <c r="H30" s="421"/>
      <c r="I30" s="421"/>
      <c r="J30" s="421"/>
      <c r="K30" s="421"/>
    </row>
    <row r="31" spans="1:11" x14ac:dyDescent="0.25">
      <c r="A31" s="1" t="s">
        <v>1158</v>
      </c>
      <c r="B31" s="72" t="s">
        <v>110</v>
      </c>
      <c r="C31" s="71" t="s">
        <v>172</v>
      </c>
      <c r="D31" s="82">
        <v>2152</v>
      </c>
      <c r="E31" s="254">
        <v>1937</v>
      </c>
      <c r="F31" s="254">
        <v>1722</v>
      </c>
      <c r="G31" s="255">
        <v>1550</v>
      </c>
      <c r="H31" s="421"/>
      <c r="I31" s="421"/>
      <c r="J31" s="421"/>
      <c r="K31" s="421"/>
    </row>
    <row r="32" spans="1:11" x14ac:dyDescent="0.25">
      <c r="A32" s="55" t="s">
        <v>274</v>
      </c>
      <c r="B32" s="31"/>
      <c r="C32" s="33"/>
      <c r="D32" s="252"/>
      <c r="E32" s="252"/>
      <c r="F32" s="252"/>
      <c r="G32" s="253"/>
      <c r="H32" s="421"/>
      <c r="I32" s="421"/>
      <c r="J32" s="421"/>
      <c r="K32" s="421"/>
    </row>
    <row r="33" spans="1:11" x14ac:dyDescent="0.25">
      <c r="A33" s="1" t="s">
        <v>977</v>
      </c>
      <c r="B33" s="72" t="s">
        <v>978</v>
      </c>
      <c r="C33" s="71" t="s">
        <v>179</v>
      </c>
      <c r="D33" s="225">
        <v>0</v>
      </c>
      <c r="E33" s="237">
        <v>0</v>
      </c>
      <c r="F33" s="237">
        <v>0</v>
      </c>
      <c r="G33" s="238">
        <v>0</v>
      </c>
      <c r="H33" s="421"/>
      <c r="I33" s="421"/>
      <c r="J33" s="421"/>
      <c r="K33" s="421"/>
    </row>
    <row r="34" spans="1:11" x14ac:dyDescent="0.25">
      <c r="A34" s="1" t="s">
        <v>979</v>
      </c>
      <c r="B34" s="72" t="s">
        <v>980</v>
      </c>
      <c r="C34" s="71" t="s">
        <v>179</v>
      </c>
      <c r="D34" s="225">
        <v>0</v>
      </c>
      <c r="E34" s="237">
        <v>0</v>
      </c>
      <c r="F34" s="237">
        <v>0</v>
      </c>
      <c r="G34" s="238">
        <v>0</v>
      </c>
      <c r="H34" s="421"/>
      <c r="I34" s="421"/>
      <c r="J34" s="421"/>
      <c r="K34" s="421"/>
    </row>
    <row r="35" spans="1:11" x14ac:dyDescent="0.25">
      <c r="A35" s="1" t="s">
        <v>981</v>
      </c>
      <c r="B35" s="72" t="s">
        <v>982</v>
      </c>
      <c r="C35" s="71" t="s">
        <v>179</v>
      </c>
      <c r="D35" s="225">
        <v>0</v>
      </c>
      <c r="E35" s="237">
        <v>0</v>
      </c>
      <c r="F35" s="237">
        <v>0</v>
      </c>
      <c r="G35" s="238">
        <v>0</v>
      </c>
      <c r="H35" s="421"/>
      <c r="I35" s="421"/>
      <c r="J35" s="421"/>
      <c r="K35" s="421"/>
    </row>
    <row r="36" spans="1:11" x14ac:dyDescent="0.25">
      <c r="A36" s="1" t="s">
        <v>983</v>
      </c>
      <c r="B36" s="72" t="s">
        <v>984</v>
      </c>
      <c r="C36" s="71" t="s">
        <v>179</v>
      </c>
      <c r="D36" s="225">
        <v>0</v>
      </c>
      <c r="E36" s="237">
        <v>0</v>
      </c>
      <c r="F36" s="237">
        <v>0</v>
      </c>
      <c r="G36" s="238">
        <v>0</v>
      </c>
      <c r="H36" s="421"/>
      <c r="I36" s="421"/>
      <c r="J36" s="421"/>
      <c r="K36" s="421"/>
    </row>
    <row r="37" spans="1:11" x14ac:dyDescent="0.25">
      <c r="A37" s="1"/>
      <c r="B37" s="72" t="s">
        <v>1981</v>
      </c>
      <c r="C37" s="71" t="s">
        <v>172</v>
      </c>
      <c r="D37" s="225">
        <v>160</v>
      </c>
      <c r="E37" s="237">
        <v>144</v>
      </c>
      <c r="F37" s="237">
        <v>128</v>
      </c>
      <c r="G37" s="237">
        <v>116</v>
      </c>
      <c r="H37" s="421"/>
      <c r="I37" s="421"/>
      <c r="J37" s="421"/>
      <c r="K37" s="421"/>
    </row>
    <row r="38" spans="1:11" x14ac:dyDescent="0.25">
      <c r="A38" s="55" t="s">
        <v>1959</v>
      </c>
      <c r="B38" s="31"/>
      <c r="C38" s="33"/>
      <c r="D38" s="252"/>
      <c r="E38" s="252"/>
      <c r="F38" s="252"/>
      <c r="G38" s="253"/>
      <c r="H38" s="421"/>
      <c r="I38" s="421"/>
      <c r="J38" s="421"/>
      <c r="K38" s="421"/>
    </row>
    <row r="39" spans="1:11" x14ac:dyDescent="0.25">
      <c r="A39" s="1" t="s">
        <v>2037</v>
      </c>
      <c r="B39" s="118" t="s">
        <v>2042</v>
      </c>
      <c r="C39" s="71" t="s">
        <v>172</v>
      </c>
      <c r="D39" s="225">
        <v>917</v>
      </c>
      <c r="E39" s="254">
        <v>826</v>
      </c>
      <c r="F39" s="254">
        <v>734</v>
      </c>
      <c r="G39" s="255">
        <v>661</v>
      </c>
      <c r="H39" s="421"/>
      <c r="I39" s="421"/>
      <c r="J39" s="421"/>
      <c r="K39" s="421"/>
    </row>
    <row r="40" spans="1:11" x14ac:dyDescent="0.25">
      <c r="A40" s="1" t="s">
        <v>2038</v>
      </c>
      <c r="B40" s="118" t="s">
        <v>2043</v>
      </c>
      <c r="C40" s="71" t="s">
        <v>179</v>
      </c>
      <c r="D40" s="225">
        <v>0</v>
      </c>
      <c r="E40" s="254">
        <v>0</v>
      </c>
      <c r="F40" s="254">
        <v>0</v>
      </c>
      <c r="G40" s="255">
        <v>0</v>
      </c>
      <c r="H40" s="421"/>
      <c r="I40" s="421"/>
      <c r="J40" s="421"/>
      <c r="K40" s="421"/>
    </row>
    <row r="41" spans="1:11" ht="15.75" x14ac:dyDescent="0.25">
      <c r="A41" s="1" t="s">
        <v>2033</v>
      </c>
      <c r="B41" s="118" t="s">
        <v>2036</v>
      </c>
      <c r="C41" s="71" t="s">
        <v>2032</v>
      </c>
      <c r="D41" s="225">
        <v>103</v>
      </c>
      <c r="E41" s="254">
        <v>93</v>
      </c>
      <c r="F41" s="254">
        <v>83</v>
      </c>
      <c r="G41" s="255">
        <v>75</v>
      </c>
      <c r="H41" s="421"/>
      <c r="I41" s="421"/>
      <c r="J41" s="421"/>
      <c r="K41" s="421"/>
    </row>
    <row r="42" spans="1:11" x14ac:dyDescent="0.25">
      <c r="A42" s="55" t="s">
        <v>173</v>
      </c>
      <c r="B42" s="20"/>
      <c r="C42" s="21"/>
      <c r="D42" s="257"/>
      <c r="E42" s="257"/>
      <c r="F42" s="257"/>
      <c r="G42" s="258"/>
      <c r="H42" s="421"/>
      <c r="I42" s="421"/>
      <c r="J42" s="421"/>
      <c r="K42" s="421"/>
    </row>
    <row r="43" spans="1:11" x14ac:dyDescent="0.25">
      <c r="A43" s="1" t="s">
        <v>1103</v>
      </c>
      <c r="B43" s="72" t="s">
        <v>987</v>
      </c>
      <c r="C43" s="71" t="s">
        <v>179</v>
      </c>
      <c r="D43" s="225">
        <v>0</v>
      </c>
      <c r="E43" s="237">
        <v>0</v>
      </c>
      <c r="F43" s="237">
        <v>0</v>
      </c>
      <c r="G43" s="238">
        <v>0</v>
      </c>
      <c r="H43" s="421"/>
      <c r="I43" s="421"/>
      <c r="J43" s="421"/>
      <c r="K43" s="421"/>
    </row>
    <row r="44" spans="1:11" x14ac:dyDescent="0.25">
      <c r="A44" s="1" t="s">
        <v>2002</v>
      </c>
      <c r="B44" s="72" t="s">
        <v>988</v>
      </c>
      <c r="C44" s="71" t="s">
        <v>179</v>
      </c>
      <c r="D44" s="225">
        <v>0</v>
      </c>
      <c r="E44" s="237">
        <v>0</v>
      </c>
      <c r="F44" s="237">
        <v>0</v>
      </c>
      <c r="G44" s="238">
        <v>0</v>
      </c>
      <c r="H44" s="421"/>
      <c r="I44" s="421"/>
      <c r="J44" s="421"/>
      <c r="K44" s="421"/>
    </row>
    <row r="45" spans="1:11" x14ac:dyDescent="0.25">
      <c r="A45" s="55" t="s">
        <v>216</v>
      </c>
      <c r="B45" s="31"/>
      <c r="C45" s="33"/>
      <c r="D45" s="252"/>
      <c r="E45" s="252"/>
      <c r="F45" s="252"/>
      <c r="G45" s="253"/>
      <c r="H45" s="421"/>
      <c r="I45" s="421"/>
      <c r="J45" s="421"/>
      <c r="K45" s="421"/>
    </row>
    <row r="46" spans="1:11" x14ac:dyDescent="0.25">
      <c r="A46" s="1" t="s">
        <v>989</v>
      </c>
      <c r="B46" s="72" t="s">
        <v>296</v>
      </c>
      <c r="C46" s="71" t="s">
        <v>179</v>
      </c>
      <c r="D46" s="225">
        <v>0</v>
      </c>
      <c r="E46" s="237">
        <v>0</v>
      </c>
      <c r="F46" s="237">
        <v>0</v>
      </c>
      <c r="G46" s="238">
        <v>0</v>
      </c>
      <c r="H46" s="421"/>
      <c r="I46" s="421"/>
      <c r="J46" s="421"/>
      <c r="K46" s="421"/>
    </row>
    <row r="47" spans="1:11" x14ac:dyDescent="0.25">
      <c r="A47" s="1" t="s">
        <v>990</v>
      </c>
      <c r="B47" s="72" t="s">
        <v>200</v>
      </c>
      <c r="C47" s="71" t="s">
        <v>172</v>
      </c>
      <c r="D47" s="225">
        <v>552</v>
      </c>
      <c r="E47" s="254">
        <v>497</v>
      </c>
      <c r="F47" s="254">
        <v>442</v>
      </c>
      <c r="G47" s="255">
        <v>398</v>
      </c>
      <c r="H47" s="421"/>
      <c r="I47" s="421"/>
      <c r="J47" s="421"/>
      <c r="K47" s="421"/>
    </row>
    <row r="48" spans="1:11" x14ac:dyDescent="0.25">
      <c r="A48" s="1" t="s">
        <v>336</v>
      </c>
      <c r="B48" s="72" t="s">
        <v>1559</v>
      </c>
      <c r="C48" s="71" t="s">
        <v>172</v>
      </c>
      <c r="D48" s="225">
        <v>84</v>
      </c>
      <c r="E48" s="254">
        <v>76</v>
      </c>
      <c r="F48" s="254">
        <v>68</v>
      </c>
      <c r="G48" s="255">
        <v>60</v>
      </c>
      <c r="H48" s="421"/>
      <c r="I48" s="421"/>
      <c r="J48" s="421"/>
      <c r="K48" s="421"/>
    </row>
    <row r="49" spans="1:11" ht="15.75" thickBot="1" x14ac:dyDescent="0.3">
      <c r="A49" s="4" t="s">
        <v>831</v>
      </c>
      <c r="B49" s="98" t="s">
        <v>832</v>
      </c>
      <c r="C49" s="99" t="s">
        <v>172</v>
      </c>
      <c r="D49" s="256">
        <v>51</v>
      </c>
      <c r="E49" s="243">
        <v>46</v>
      </c>
      <c r="F49" s="243">
        <v>41</v>
      </c>
      <c r="G49" s="244">
        <v>37</v>
      </c>
      <c r="H49" s="421"/>
      <c r="I49" s="421"/>
      <c r="J49" s="421"/>
      <c r="K49" s="421"/>
    </row>
  </sheetData>
  <hyperlinks>
    <hyperlink ref="A1" location="'TABLE OF CONTENTS'!A1" display="'TABLE OF CONTENTS'!A1" xr:uid="{00000000-0004-0000-3500-000000000000}"/>
  </hyperlinks>
  <pageMargins left="0.25" right="0.25" top="0.75" bottom="0.75" header="0.3" footer="0.3"/>
  <pageSetup scale="92" orientation="portrait" r:id="rId1"/>
  <headerFooter>
    <oddHeader>&amp;L&amp;A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1" tint="0.499984740745262"/>
    <pageSetUpPr fitToPage="1"/>
  </sheetPr>
  <dimension ref="A1:K41"/>
  <sheetViews>
    <sheetView zoomScaleNormal="100" workbookViewId="0">
      <pane ySplit="3" topLeftCell="A4" activePane="bottomLeft" state="frozen"/>
      <selection activeCell="A20" sqref="A20"/>
      <selection pane="bottomLeft" activeCell="B15" sqref="B15"/>
    </sheetView>
  </sheetViews>
  <sheetFormatPr defaultRowHeight="15" x14ac:dyDescent="0.25"/>
  <cols>
    <col min="1" max="1" width="18.85546875" style="363" customWidth="1"/>
    <col min="2" max="2" width="58" bestFit="1" customWidth="1"/>
    <col min="4" max="4" width="10.5703125" style="131" bestFit="1" customWidth="1"/>
    <col min="5" max="5" width="9.28515625" style="131" bestFit="1" customWidth="1"/>
    <col min="6" max="6" width="9.140625" style="131" bestFit="1" customWidth="1"/>
    <col min="7" max="7" width="10.7109375" style="131" bestFit="1" customWidth="1"/>
  </cols>
  <sheetData>
    <row r="1" spans="1:11" ht="18.75" x14ac:dyDescent="0.3">
      <c r="A1" s="362" t="s">
        <v>1485</v>
      </c>
      <c r="B1" s="313" t="s">
        <v>991</v>
      </c>
      <c r="C1" s="314"/>
      <c r="D1" s="315"/>
      <c r="E1" s="315"/>
      <c r="F1" s="315"/>
      <c r="G1" s="316"/>
    </row>
    <row r="2" spans="1:11" x14ac:dyDescent="0.25">
      <c r="A2" s="356" t="s">
        <v>905</v>
      </c>
      <c r="B2" s="361"/>
      <c r="C2" s="357"/>
      <c r="D2" s="358"/>
      <c r="E2" s="358"/>
      <c r="F2" s="358"/>
      <c r="G2" s="359"/>
    </row>
    <row r="3" spans="1:11" x14ac:dyDescent="0.25">
      <c r="A3" s="55" t="s">
        <v>0</v>
      </c>
      <c r="B3" s="31" t="s">
        <v>1</v>
      </c>
      <c r="C3" s="33"/>
      <c r="D3" s="127" t="s">
        <v>1737</v>
      </c>
      <c r="E3" s="127" t="s">
        <v>3</v>
      </c>
      <c r="F3" s="127" t="s">
        <v>2</v>
      </c>
      <c r="G3" s="153" t="s">
        <v>4</v>
      </c>
    </row>
    <row r="4" spans="1:11" x14ac:dyDescent="0.25">
      <c r="A4" s="55" t="s">
        <v>992</v>
      </c>
      <c r="B4" s="31"/>
      <c r="C4" s="33"/>
      <c r="D4" s="128"/>
      <c r="E4" s="128"/>
      <c r="F4" s="128"/>
      <c r="G4" s="149"/>
    </row>
    <row r="5" spans="1:11" x14ac:dyDescent="0.25">
      <c r="A5" s="1" t="s">
        <v>993</v>
      </c>
      <c r="B5" s="19" t="s">
        <v>994</v>
      </c>
      <c r="C5" s="12" t="s">
        <v>163</v>
      </c>
      <c r="D5" s="225">
        <v>852</v>
      </c>
      <c r="E5" s="254">
        <v>767</v>
      </c>
      <c r="F5" s="254">
        <v>682</v>
      </c>
      <c r="G5" s="255">
        <v>614</v>
      </c>
      <c r="H5" s="421"/>
      <c r="I5" s="421"/>
      <c r="J5" s="421"/>
      <c r="K5" s="421"/>
    </row>
    <row r="6" spans="1:11" x14ac:dyDescent="0.25">
      <c r="A6" s="1" t="s">
        <v>995</v>
      </c>
      <c r="B6" s="19" t="s">
        <v>996</v>
      </c>
      <c r="C6" s="12" t="s">
        <v>163</v>
      </c>
      <c r="D6" s="225">
        <v>1770</v>
      </c>
      <c r="E6" s="254">
        <v>1593</v>
      </c>
      <c r="F6" s="254">
        <v>1416</v>
      </c>
      <c r="G6" s="255">
        <v>1275</v>
      </c>
      <c r="H6" s="421"/>
      <c r="I6" s="421"/>
      <c r="J6" s="421"/>
      <c r="K6" s="421"/>
    </row>
    <row r="7" spans="1:11" x14ac:dyDescent="0.25">
      <c r="A7" s="1" t="s">
        <v>997</v>
      </c>
      <c r="B7" s="19" t="s">
        <v>998</v>
      </c>
      <c r="C7" s="12" t="s">
        <v>163</v>
      </c>
      <c r="D7" s="225">
        <v>852</v>
      </c>
      <c r="E7" s="254">
        <v>767</v>
      </c>
      <c r="F7" s="254">
        <v>682</v>
      </c>
      <c r="G7" s="255">
        <v>614</v>
      </c>
      <c r="H7" s="421"/>
      <c r="I7" s="421"/>
      <c r="J7" s="421"/>
      <c r="K7" s="421"/>
    </row>
    <row r="8" spans="1:11" x14ac:dyDescent="0.25">
      <c r="A8" s="1" t="s">
        <v>999</v>
      </c>
      <c r="B8" s="19" t="s">
        <v>1000</v>
      </c>
      <c r="C8" s="12" t="s">
        <v>163</v>
      </c>
      <c r="D8" s="225">
        <v>1770</v>
      </c>
      <c r="E8" s="254">
        <v>1593</v>
      </c>
      <c r="F8" s="254">
        <v>1416</v>
      </c>
      <c r="G8" s="255">
        <v>1275</v>
      </c>
      <c r="H8" s="421"/>
      <c r="I8" s="421"/>
      <c r="J8" s="421"/>
      <c r="K8" s="421"/>
    </row>
    <row r="9" spans="1:11" x14ac:dyDescent="0.25">
      <c r="A9" s="1" t="s">
        <v>1001</v>
      </c>
      <c r="B9" s="19" t="s">
        <v>1002</v>
      </c>
      <c r="C9" s="12" t="s">
        <v>163</v>
      </c>
      <c r="D9" s="225">
        <v>852</v>
      </c>
      <c r="E9" s="254">
        <v>767</v>
      </c>
      <c r="F9" s="254">
        <v>682</v>
      </c>
      <c r="G9" s="255">
        <v>614</v>
      </c>
      <c r="H9" s="421"/>
      <c r="I9" s="421"/>
      <c r="J9" s="421"/>
      <c r="K9" s="421"/>
    </row>
    <row r="10" spans="1:11" x14ac:dyDescent="0.25">
      <c r="A10" s="1" t="s">
        <v>1003</v>
      </c>
      <c r="B10" s="19" t="s">
        <v>1004</v>
      </c>
      <c r="C10" s="12" t="s">
        <v>163</v>
      </c>
      <c r="D10" s="225">
        <v>1770</v>
      </c>
      <c r="E10" s="254">
        <v>1593</v>
      </c>
      <c r="F10" s="254">
        <v>1416</v>
      </c>
      <c r="G10" s="255">
        <v>1275</v>
      </c>
      <c r="H10" s="421"/>
      <c r="I10" s="421"/>
      <c r="J10" s="421"/>
      <c r="K10" s="421"/>
    </row>
    <row r="11" spans="1:11" x14ac:dyDescent="0.25">
      <c r="A11" s="1" t="s">
        <v>1005</v>
      </c>
      <c r="B11" s="19" t="s">
        <v>1006</v>
      </c>
      <c r="C11" s="12" t="s">
        <v>163</v>
      </c>
      <c r="D11" s="225">
        <v>852</v>
      </c>
      <c r="E11" s="254">
        <v>767</v>
      </c>
      <c r="F11" s="254">
        <v>682</v>
      </c>
      <c r="G11" s="255">
        <v>614</v>
      </c>
      <c r="H11" s="421"/>
      <c r="I11" s="421"/>
      <c r="J11" s="421"/>
      <c r="K11" s="421"/>
    </row>
    <row r="12" spans="1:11" x14ac:dyDescent="0.25">
      <c r="A12" s="1" t="s">
        <v>1007</v>
      </c>
      <c r="B12" s="19" t="s">
        <v>1008</v>
      </c>
      <c r="C12" s="12" t="s">
        <v>163</v>
      </c>
      <c r="D12" s="225">
        <v>1770</v>
      </c>
      <c r="E12" s="254">
        <v>1593</v>
      </c>
      <c r="F12" s="254">
        <v>1416</v>
      </c>
      <c r="G12" s="255">
        <v>1275</v>
      </c>
      <c r="H12" s="421"/>
      <c r="I12" s="421"/>
      <c r="J12" s="421"/>
      <c r="K12" s="421"/>
    </row>
    <row r="13" spans="1:11" x14ac:dyDescent="0.25">
      <c r="A13" s="1" t="s">
        <v>1009</v>
      </c>
      <c r="B13" s="19" t="s">
        <v>1395</v>
      </c>
      <c r="C13" s="12" t="s">
        <v>163</v>
      </c>
      <c r="D13" s="225">
        <v>852</v>
      </c>
      <c r="E13" s="254">
        <v>767</v>
      </c>
      <c r="F13" s="254">
        <v>682</v>
      </c>
      <c r="G13" s="255">
        <v>614</v>
      </c>
      <c r="H13" s="421"/>
      <c r="I13" s="421"/>
      <c r="J13" s="421"/>
      <c r="K13" s="421"/>
    </row>
    <row r="14" spans="1:11" x14ac:dyDescent="0.25">
      <c r="A14" s="1" t="s">
        <v>1010</v>
      </c>
      <c r="B14" s="19" t="s">
        <v>1396</v>
      </c>
      <c r="C14" s="12" t="s">
        <v>163</v>
      </c>
      <c r="D14" s="225">
        <v>1770</v>
      </c>
      <c r="E14" s="254">
        <v>1593</v>
      </c>
      <c r="F14" s="254">
        <v>1416</v>
      </c>
      <c r="G14" s="255">
        <v>1275</v>
      </c>
      <c r="H14" s="421"/>
      <c r="I14" s="421"/>
      <c r="J14" s="421"/>
      <c r="K14" s="421"/>
    </row>
    <row r="15" spans="1:11" x14ac:dyDescent="0.25">
      <c r="A15" s="55" t="s">
        <v>928</v>
      </c>
      <c r="B15" s="31"/>
      <c r="C15" s="33"/>
      <c r="D15" s="252"/>
      <c r="E15" s="252"/>
      <c r="F15" s="252"/>
      <c r="G15" s="253"/>
      <c r="H15" s="421"/>
      <c r="I15" s="421"/>
      <c r="J15" s="421"/>
      <c r="K15" s="421"/>
    </row>
    <row r="16" spans="1:11" x14ac:dyDescent="0.25">
      <c r="A16" s="55" t="s">
        <v>1011</v>
      </c>
      <c r="B16" s="31"/>
      <c r="C16" s="33"/>
      <c r="D16" s="252"/>
      <c r="E16" s="252"/>
      <c r="F16" s="252"/>
      <c r="G16" s="253"/>
      <c r="H16" s="421"/>
      <c r="I16" s="421"/>
      <c r="J16" s="421"/>
      <c r="K16" s="421"/>
    </row>
    <row r="17" spans="1:11" x14ac:dyDescent="0.25">
      <c r="A17" s="343" t="s">
        <v>1012</v>
      </c>
      <c r="B17" s="19" t="s">
        <v>1578</v>
      </c>
      <c r="C17" s="119" t="s">
        <v>172</v>
      </c>
      <c r="D17" s="225">
        <v>134</v>
      </c>
      <c r="E17" s="254">
        <v>121</v>
      </c>
      <c r="F17" s="254">
        <v>108</v>
      </c>
      <c r="G17" s="255">
        <v>96</v>
      </c>
      <c r="H17" s="421"/>
      <c r="I17" s="421"/>
      <c r="J17" s="421"/>
      <c r="K17" s="421"/>
    </row>
    <row r="18" spans="1:11" x14ac:dyDescent="0.25">
      <c r="A18" s="343" t="s">
        <v>1013</v>
      </c>
      <c r="B18" s="19" t="s">
        <v>1579</v>
      </c>
      <c r="C18" s="119" t="s">
        <v>172</v>
      </c>
      <c r="D18" s="225">
        <v>402</v>
      </c>
      <c r="E18" s="254">
        <v>362</v>
      </c>
      <c r="F18" s="254">
        <v>322</v>
      </c>
      <c r="G18" s="255">
        <v>289</v>
      </c>
      <c r="H18" s="421"/>
      <c r="I18" s="421"/>
      <c r="J18" s="421"/>
      <c r="K18" s="421"/>
    </row>
    <row r="19" spans="1:11" x14ac:dyDescent="0.25">
      <c r="A19" s="343" t="s">
        <v>1014</v>
      </c>
      <c r="B19" s="19" t="s">
        <v>1015</v>
      </c>
      <c r="C19" s="119" t="s">
        <v>172</v>
      </c>
      <c r="D19" s="225">
        <v>134</v>
      </c>
      <c r="E19" s="254">
        <v>121</v>
      </c>
      <c r="F19" s="254">
        <v>108</v>
      </c>
      <c r="G19" s="255">
        <v>96</v>
      </c>
      <c r="H19" s="421"/>
      <c r="I19" s="421"/>
      <c r="J19" s="421"/>
      <c r="K19" s="421"/>
    </row>
    <row r="20" spans="1:11" x14ac:dyDescent="0.25">
      <c r="A20" s="343" t="s">
        <v>1016</v>
      </c>
      <c r="B20" s="19" t="s">
        <v>1017</v>
      </c>
      <c r="C20" s="119" t="s">
        <v>172</v>
      </c>
      <c r="D20" s="225">
        <v>402</v>
      </c>
      <c r="E20" s="254">
        <v>362</v>
      </c>
      <c r="F20" s="254">
        <v>322</v>
      </c>
      <c r="G20" s="255">
        <v>289</v>
      </c>
      <c r="H20" s="421"/>
      <c r="I20" s="421"/>
      <c r="J20" s="421"/>
      <c r="K20" s="421"/>
    </row>
    <row r="21" spans="1:11" x14ac:dyDescent="0.25">
      <c r="A21" s="343"/>
      <c r="B21" s="18" t="s">
        <v>1580</v>
      </c>
      <c r="C21" s="12"/>
      <c r="D21" s="239"/>
      <c r="E21" s="239"/>
      <c r="F21" s="239"/>
      <c r="G21" s="240"/>
      <c r="H21" s="421"/>
      <c r="I21" s="421"/>
      <c r="J21" s="421"/>
      <c r="K21" s="421"/>
    </row>
    <row r="22" spans="1:11" x14ac:dyDescent="0.25">
      <c r="A22" s="55" t="s">
        <v>928</v>
      </c>
      <c r="B22" s="31"/>
      <c r="C22" s="33"/>
      <c r="D22" s="252"/>
      <c r="E22" s="252"/>
      <c r="F22" s="252"/>
      <c r="G22" s="253"/>
      <c r="H22" s="421"/>
      <c r="I22" s="421"/>
      <c r="J22" s="421"/>
      <c r="K22" s="421"/>
    </row>
    <row r="23" spans="1:11" x14ac:dyDescent="0.25">
      <c r="A23" s="55" t="s">
        <v>1018</v>
      </c>
      <c r="B23" s="31"/>
      <c r="C23" s="33"/>
      <c r="D23" s="252"/>
      <c r="E23" s="252"/>
      <c r="F23" s="252"/>
      <c r="G23" s="253"/>
      <c r="H23" s="421"/>
      <c r="I23" s="421"/>
      <c r="J23" s="421"/>
      <c r="K23" s="421"/>
    </row>
    <row r="24" spans="1:11" x14ac:dyDescent="0.25">
      <c r="A24" s="343" t="s">
        <v>1019</v>
      </c>
      <c r="B24" s="19" t="s">
        <v>1578</v>
      </c>
      <c r="C24" s="119" t="s">
        <v>172</v>
      </c>
      <c r="D24" s="225">
        <v>134</v>
      </c>
      <c r="E24" s="254">
        <v>121</v>
      </c>
      <c r="F24" s="254">
        <v>108</v>
      </c>
      <c r="G24" s="255">
        <v>96</v>
      </c>
      <c r="H24" s="421"/>
      <c r="I24" s="421"/>
      <c r="J24" s="421"/>
      <c r="K24" s="421"/>
    </row>
    <row r="25" spans="1:11" s="70" customFormat="1" x14ac:dyDescent="0.25">
      <c r="A25" s="343" t="s">
        <v>1020</v>
      </c>
      <c r="B25" s="19" t="s">
        <v>1579</v>
      </c>
      <c r="C25" s="119" t="s">
        <v>172</v>
      </c>
      <c r="D25" s="225">
        <v>402</v>
      </c>
      <c r="E25" s="254">
        <v>362</v>
      </c>
      <c r="F25" s="254">
        <v>322</v>
      </c>
      <c r="G25" s="255">
        <v>289</v>
      </c>
      <c r="H25" s="421"/>
      <c r="I25" s="421"/>
      <c r="J25" s="421"/>
      <c r="K25" s="421"/>
    </row>
    <row r="26" spans="1:11" x14ac:dyDescent="0.25">
      <c r="A26" s="343" t="s">
        <v>1021</v>
      </c>
      <c r="B26" s="19" t="s">
        <v>1015</v>
      </c>
      <c r="C26" s="119" t="s">
        <v>172</v>
      </c>
      <c r="D26" s="225">
        <v>134</v>
      </c>
      <c r="E26" s="254">
        <v>121</v>
      </c>
      <c r="F26" s="254">
        <v>108</v>
      </c>
      <c r="G26" s="255">
        <v>96</v>
      </c>
      <c r="H26" s="421"/>
      <c r="I26" s="421"/>
      <c r="J26" s="421"/>
      <c r="K26" s="421"/>
    </row>
    <row r="27" spans="1:11" x14ac:dyDescent="0.25">
      <c r="A27" s="343" t="s">
        <v>1022</v>
      </c>
      <c r="B27" s="19" t="s">
        <v>1017</v>
      </c>
      <c r="C27" s="119" t="s">
        <v>172</v>
      </c>
      <c r="D27" s="225">
        <v>402</v>
      </c>
      <c r="E27" s="254">
        <v>362</v>
      </c>
      <c r="F27" s="254">
        <v>322</v>
      </c>
      <c r="G27" s="255">
        <v>289</v>
      </c>
      <c r="H27" s="421"/>
      <c r="I27" s="421"/>
      <c r="J27" s="421"/>
      <c r="K27" s="421"/>
    </row>
    <row r="28" spans="1:11" x14ac:dyDescent="0.25">
      <c r="A28" s="343"/>
      <c r="B28" s="19" t="s">
        <v>1580</v>
      </c>
      <c r="C28" s="12"/>
      <c r="D28" s="239"/>
      <c r="E28" s="239"/>
      <c r="F28" s="239"/>
      <c r="G28" s="240"/>
      <c r="H28" s="421"/>
      <c r="I28" s="421"/>
      <c r="J28" s="421"/>
      <c r="K28" s="421"/>
    </row>
    <row r="29" spans="1:11" x14ac:dyDescent="0.25">
      <c r="A29" s="55" t="s">
        <v>950</v>
      </c>
      <c r="B29" s="31"/>
      <c r="C29" s="33"/>
      <c r="D29" s="252"/>
      <c r="E29" s="252"/>
      <c r="F29" s="252"/>
      <c r="G29" s="253"/>
      <c r="H29" s="421"/>
      <c r="I29" s="421"/>
      <c r="J29" s="421"/>
      <c r="K29" s="421"/>
    </row>
    <row r="30" spans="1:11" s="70" customFormat="1" x14ac:dyDescent="0.25">
      <c r="A30" s="1" t="s">
        <v>1118</v>
      </c>
      <c r="B30" s="74" t="s">
        <v>2194</v>
      </c>
      <c r="C30" s="73" t="s">
        <v>172</v>
      </c>
      <c r="D30" s="657">
        <v>285</v>
      </c>
      <c r="E30" s="657">
        <v>257</v>
      </c>
      <c r="F30" s="657">
        <v>228</v>
      </c>
      <c r="G30" s="675">
        <v>205</v>
      </c>
      <c r="H30" s="421"/>
      <c r="I30" s="421"/>
      <c r="J30" s="421"/>
      <c r="K30" s="421"/>
    </row>
    <row r="31" spans="1:11" x14ac:dyDescent="0.25">
      <c r="A31" s="343" t="s">
        <v>951</v>
      </c>
      <c r="B31" s="72" t="s">
        <v>1983</v>
      </c>
      <c r="C31" s="119" t="s">
        <v>172</v>
      </c>
      <c r="D31" s="225">
        <v>588</v>
      </c>
      <c r="E31" s="254">
        <v>530</v>
      </c>
      <c r="F31" s="254">
        <v>471</v>
      </c>
      <c r="G31" s="255">
        <v>423</v>
      </c>
      <c r="H31" s="421"/>
      <c r="I31" s="421"/>
      <c r="J31" s="421"/>
      <c r="K31" s="421"/>
    </row>
    <row r="32" spans="1:11" s="70" customFormat="1" x14ac:dyDescent="0.25">
      <c r="A32" s="343" t="s">
        <v>1974</v>
      </c>
      <c r="B32" s="72" t="s">
        <v>1984</v>
      </c>
      <c r="C32" s="119" t="s">
        <v>172</v>
      </c>
      <c r="D32" s="225">
        <v>714</v>
      </c>
      <c r="E32" s="254">
        <v>643</v>
      </c>
      <c r="F32" s="254">
        <v>572</v>
      </c>
      <c r="G32" s="255">
        <v>514</v>
      </c>
      <c r="H32" s="421"/>
      <c r="I32" s="421"/>
      <c r="J32" s="421"/>
      <c r="K32" s="421"/>
    </row>
    <row r="33" spans="1:11" x14ac:dyDescent="0.25">
      <c r="A33" s="343" t="s">
        <v>952</v>
      </c>
      <c r="B33" s="72" t="s">
        <v>180</v>
      </c>
      <c r="C33" s="119" t="s">
        <v>172</v>
      </c>
      <c r="D33" s="225">
        <v>1066</v>
      </c>
      <c r="E33" s="254">
        <v>960</v>
      </c>
      <c r="F33" s="254">
        <v>853</v>
      </c>
      <c r="G33" s="255">
        <v>768</v>
      </c>
      <c r="H33" s="421"/>
      <c r="I33" s="421"/>
      <c r="J33" s="421"/>
      <c r="K33" s="421"/>
    </row>
    <row r="34" spans="1:11" x14ac:dyDescent="0.25">
      <c r="A34" s="55" t="s">
        <v>953</v>
      </c>
      <c r="B34" s="31"/>
      <c r="C34" s="33"/>
      <c r="D34" s="252"/>
      <c r="E34" s="252"/>
      <c r="F34" s="252"/>
      <c r="G34" s="253"/>
      <c r="H34" s="421"/>
      <c r="I34" s="421"/>
      <c r="J34" s="421"/>
      <c r="K34" s="421"/>
    </row>
    <row r="35" spans="1:11" s="70" customFormat="1" x14ac:dyDescent="0.25">
      <c r="A35" s="718" t="s">
        <v>58</v>
      </c>
      <c r="B35" s="696" t="s">
        <v>2197</v>
      </c>
      <c r="C35" s="697" t="s">
        <v>172</v>
      </c>
      <c r="D35" s="657">
        <v>123</v>
      </c>
      <c r="E35" s="657">
        <v>111</v>
      </c>
      <c r="F35" s="657">
        <v>99</v>
      </c>
      <c r="G35" s="675">
        <v>89</v>
      </c>
      <c r="H35" s="421"/>
      <c r="I35" s="421"/>
      <c r="J35" s="421"/>
      <c r="K35" s="421"/>
    </row>
    <row r="36" spans="1:11" x14ac:dyDescent="0.25">
      <c r="A36" s="718" t="s">
        <v>59</v>
      </c>
      <c r="B36" s="698" t="s">
        <v>2198</v>
      </c>
      <c r="C36" s="78" t="s">
        <v>172</v>
      </c>
      <c r="D36" s="657">
        <v>123</v>
      </c>
      <c r="E36" s="657">
        <v>111</v>
      </c>
      <c r="F36" s="657">
        <v>99</v>
      </c>
      <c r="G36" s="675">
        <v>89</v>
      </c>
      <c r="H36" s="421"/>
      <c r="I36" s="421"/>
      <c r="J36" s="421"/>
      <c r="K36" s="421"/>
    </row>
    <row r="37" spans="1:11" x14ac:dyDescent="0.25">
      <c r="A37" s="100"/>
      <c r="B37" s="46"/>
      <c r="C37" s="46"/>
      <c r="D37" s="717"/>
      <c r="E37" s="532"/>
      <c r="F37" s="532"/>
      <c r="G37" s="719"/>
      <c r="H37" s="421"/>
    </row>
    <row r="38" spans="1:11" x14ac:dyDescent="0.25">
      <c r="A38" s="49" t="s">
        <v>1119</v>
      </c>
      <c r="B38" s="46" t="s">
        <v>2199</v>
      </c>
      <c r="C38" s="78" t="s">
        <v>172</v>
      </c>
      <c r="D38" s="105">
        <v>137</v>
      </c>
      <c r="E38" s="723">
        <v>124</v>
      </c>
      <c r="F38" s="723">
        <v>110</v>
      </c>
      <c r="G38" s="724">
        <v>99</v>
      </c>
      <c r="H38" s="421"/>
    </row>
    <row r="39" spans="1:11" x14ac:dyDescent="0.25">
      <c r="A39" s="49" t="s">
        <v>1120</v>
      </c>
      <c r="B39" s="46" t="s">
        <v>2200</v>
      </c>
      <c r="C39" s="78" t="s">
        <v>172</v>
      </c>
      <c r="D39" s="105">
        <v>137</v>
      </c>
      <c r="E39" s="723">
        <v>124</v>
      </c>
      <c r="F39" s="723">
        <v>110</v>
      </c>
      <c r="G39" s="724">
        <v>99</v>
      </c>
      <c r="H39" s="421"/>
    </row>
    <row r="40" spans="1:11" ht="15.75" thickBot="1" x14ac:dyDescent="0.3">
      <c r="A40" s="720" t="s">
        <v>1097</v>
      </c>
      <c r="B40" s="75" t="s">
        <v>2201</v>
      </c>
      <c r="C40" s="721" t="s">
        <v>172</v>
      </c>
      <c r="D40" s="722">
        <v>137</v>
      </c>
      <c r="E40" s="725">
        <v>124</v>
      </c>
      <c r="F40" s="725">
        <v>110</v>
      </c>
      <c r="G40" s="726">
        <v>99</v>
      </c>
      <c r="H40" s="421"/>
    </row>
    <row r="41" spans="1:11" x14ac:dyDescent="0.25">
      <c r="C41" s="79"/>
      <c r="D41" s="699"/>
    </row>
  </sheetData>
  <hyperlinks>
    <hyperlink ref="A1" location="'TABLE OF CONTENTS'!A1" display="'TABLE OF CONTENTS'!A1" xr:uid="{00000000-0004-0000-3600-000000000000}"/>
  </hyperlinks>
  <pageMargins left="0.25" right="0.25" top="0.75" bottom="0.75" header="0.3" footer="0.3"/>
  <pageSetup scale="81" orientation="portrait" r:id="rId1"/>
  <headerFooter>
    <oddHeader>&amp;L&amp;A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36BA43"/>
    <pageSetUpPr fitToPage="1"/>
  </sheetPr>
  <dimension ref="A1:K66"/>
  <sheetViews>
    <sheetView workbookViewId="0">
      <selection activeCell="G7" sqref="G7"/>
    </sheetView>
  </sheetViews>
  <sheetFormatPr defaultRowHeight="15" x14ac:dyDescent="0.25"/>
  <cols>
    <col min="1" max="1" width="14.42578125" style="70" customWidth="1"/>
    <col min="2" max="2" width="45.7109375" style="148" customWidth="1"/>
    <col min="3" max="3" width="9.140625" style="70"/>
    <col min="4" max="4" width="9.85546875" style="131" bestFit="1" customWidth="1"/>
    <col min="5" max="6" width="10.42578125" style="131" bestFit="1" customWidth="1"/>
    <col min="7" max="7" width="10.5703125" style="131" bestFit="1" customWidth="1"/>
    <col min="8" max="16384" width="9.140625" style="70"/>
  </cols>
  <sheetData>
    <row r="1" spans="1:7" x14ac:dyDescent="0.25">
      <c r="A1" s="134" t="s">
        <v>1485</v>
      </c>
      <c r="B1" s="422" t="s">
        <v>1738</v>
      </c>
      <c r="C1" s="423"/>
      <c r="D1" s="424"/>
      <c r="E1" s="424"/>
      <c r="F1" s="424"/>
      <c r="G1" s="425"/>
    </row>
    <row r="2" spans="1:7" x14ac:dyDescent="0.25">
      <c r="A2" s="55" t="s">
        <v>1739</v>
      </c>
      <c r="B2" s="93" t="s">
        <v>1</v>
      </c>
      <c r="C2" s="33"/>
      <c r="D2" s="127" t="s">
        <v>1740</v>
      </c>
      <c r="E2" s="127" t="s">
        <v>3</v>
      </c>
      <c r="F2" s="127" t="s">
        <v>2</v>
      </c>
      <c r="G2" s="153" t="s">
        <v>4</v>
      </c>
    </row>
    <row r="3" spans="1:7" x14ac:dyDescent="0.25">
      <c r="A3" s="55" t="s">
        <v>1741</v>
      </c>
      <c r="B3" s="93"/>
      <c r="C3" s="33"/>
      <c r="D3" s="128"/>
      <c r="E3" s="128"/>
      <c r="F3" s="128"/>
      <c r="G3" s="149"/>
    </row>
    <row r="4" spans="1:7" x14ac:dyDescent="0.25">
      <c r="A4" s="426" t="s">
        <v>1742</v>
      </c>
      <c r="B4" s="92" t="s">
        <v>1743</v>
      </c>
      <c r="C4" s="80" t="s">
        <v>179</v>
      </c>
      <c r="D4" s="427"/>
      <c r="E4" s="427"/>
      <c r="F4" s="427"/>
      <c r="G4" s="428"/>
    </row>
    <row r="5" spans="1:7" x14ac:dyDescent="0.25">
      <c r="A5" s="426" t="s">
        <v>1744</v>
      </c>
      <c r="B5" s="92" t="s">
        <v>1745</v>
      </c>
      <c r="C5" s="80"/>
      <c r="D5" s="427">
        <v>975</v>
      </c>
      <c r="E5" s="427">
        <v>975</v>
      </c>
      <c r="F5" s="427">
        <v>975</v>
      </c>
      <c r="G5" s="427">
        <v>975</v>
      </c>
    </row>
    <row r="6" spans="1:7" x14ac:dyDescent="0.25">
      <c r="A6" s="55" t="s">
        <v>1746</v>
      </c>
      <c r="B6" s="93"/>
      <c r="C6" s="33"/>
      <c r="D6" s="128"/>
      <c r="E6" s="128"/>
      <c r="F6" s="128"/>
      <c r="G6" s="149"/>
    </row>
    <row r="7" spans="1:7" x14ac:dyDescent="0.25">
      <c r="A7" s="100" t="s">
        <v>1747</v>
      </c>
      <c r="B7" s="76" t="s">
        <v>1748</v>
      </c>
      <c r="C7" s="46" t="s">
        <v>163</v>
      </c>
      <c r="D7" s="429">
        <v>19487</v>
      </c>
      <c r="E7" s="429">
        <v>17539</v>
      </c>
      <c r="F7" s="429">
        <v>17539</v>
      </c>
      <c r="G7" s="429">
        <v>17539</v>
      </c>
    </row>
    <row r="8" spans="1:7" x14ac:dyDescent="0.25">
      <c r="A8" s="55" t="s">
        <v>204</v>
      </c>
      <c r="B8" s="93"/>
      <c r="C8" s="33"/>
      <c r="D8" s="128"/>
      <c r="E8" s="128"/>
      <c r="F8" s="128"/>
      <c r="G8" s="149"/>
    </row>
    <row r="9" spans="1:7" x14ac:dyDescent="0.25">
      <c r="A9" s="430" t="s">
        <v>307</v>
      </c>
      <c r="B9" s="95" t="s">
        <v>793</v>
      </c>
      <c r="C9" s="71" t="s">
        <v>179</v>
      </c>
      <c r="D9" s="408"/>
      <c r="E9" s="408"/>
      <c r="F9" s="408"/>
      <c r="G9" s="409"/>
    </row>
    <row r="10" spans="1:7" x14ac:dyDescent="0.25">
      <c r="A10" s="430" t="s">
        <v>309</v>
      </c>
      <c r="B10" s="95" t="s">
        <v>795</v>
      </c>
      <c r="C10" s="71" t="s">
        <v>179</v>
      </c>
      <c r="D10" s="408"/>
      <c r="E10" s="408"/>
      <c r="F10" s="408"/>
      <c r="G10" s="409"/>
    </row>
    <row r="11" spans="1:7" x14ac:dyDescent="0.25">
      <c r="A11" s="430" t="s">
        <v>499</v>
      </c>
      <c r="B11" s="95" t="s">
        <v>797</v>
      </c>
      <c r="C11" s="71" t="s">
        <v>172</v>
      </c>
      <c r="D11" s="602">
        <v>1669</v>
      </c>
      <c r="E11" s="254">
        <v>1503</v>
      </c>
      <c r="F11" s="254">
        <v>1336</v>
      </c>
      <c r="G11" s="255">
        <v>1202</v>
      </c>
    </row>
    <row r="12" spans="1:7" x14ac:dyDescent="0.25">
      <c r="A12" s="430" t="s">
        <v>500</v>
      </c>
      <c r="B12" s="95" t="s">
        <v>799</v>
      </c>
      <c r="C12" s="71" t="s">
        <v>172</v>
      </c>
      <c r="D12" s="602">
        <v>1669</v>
      </c>
      <c r="E12" s="254">
        <v>1503</v>
      </c>
      <c r="F12" s="254">
        <v>1336</v>
      </c>
      <c r="G12" s="255">
        <v>1202</v>
      </c>
    </row>
    <row r="13" spans="1:7" x14ac:dyDescent="0.25">
      <c r="A13" s="55" t="s">
        <v>1749</v>
      </c>
      <c r="B13" s="93"/>
      <c r="C13" s="33"/>
      <c r="D13" s="128"/>
      <c r="E13" s="128"/>
      <c r="F13" s="128"/>
      <c r="G13" s="149"/>
    </row>
    <row r="14" spans="1:7" x14ac:dyDescent="0.25">
      <c r="A14" s="430" t="s">
        <v>861</v>
      </c>
      <c r="B14" s="95" t="s">
        <v>1750</v>
      </c>
      <c r="C14" s="71" t="s">
        <v>179</v>
      </c>
      <c r="D14" s="408"/>
      <c r="E14" s="408"/>
      <c r="F14" s="408"/>
      <c r="G14" s="409"/>
    </row>
    <row r="15" spans="1:7" x14ac:dyDescent="0.25">
      <c r="A15" s="55" t="s">
        <v>209</v>
      </c>
      <c r="B15" s="93"/>
      <c r="C15" s="33"/>
      <c r="D15" s="128"/>
      <c r="E15" s="128"/>
      <c r="F15" s="128"/>
      <c r="G15" s="149"/>
    </row>
    <row r="16" spans="1:7" ht="30" x14ac:dyDescent="0.25">
      <c r="A16" s="430" t="s">
        <v>259</v>
      </c>
      <c r="B16" s="95" t="s">
        <v>93</v>
      </c>
      <c r="C16" s="71" t="s">
        <v>179</v>
      </c>
      <c r="D16" s="408"/>
      <c r="E16" s="408"/>
      <c r="F16" s="408"/>
      <c r="G16" s="409"/>
    </row>
    <row r="17" spans="1:7" ht="30" x14ac:dyDescent="0.25">
      <c r="A17" s="430" t="s">
        <v>260</v>
      </c>
      <c r="B17" s="95" t="s">
        <v>94</v>
      </c>
      <c r="C17" s="71" t="s">
        <v>179</v>
      </c>
      <c r="D17" s="408"/>
      <c r="E17" s="408"/>
      <c r="F17" s="408"/>
      <c r="G17" s="409"/>
    </row>
    <row r="18" spans="1:7" ht="30" x14ac:dyDescent="0.25">
      <c r="A18" s="430" t="s">
        <v>261</v>
      </c>
      <c r="B18" s="95" t="s">
        <v>95</v>
      </c>
      <c r="C18" s="71" t="s">
        <v>179</v>
      </c>
      <c r="D18" s="408"/>
      <c r="E18" s="408"/>
      <c r="F18" s="408"/>
      <c r="G18" s="409"/>
    </row>
    <row r="19" spans="1:7" ht="30" x14ac:dyDescent="0.25">
      <c r="A19" s="430" t="s">
        <v>262</v>
      </c>
      <c r="B19" s="95" t="s">
        <v>96</v>
      </c>
      <c r="C19" s="71" t="s">
        <v>179</v>
      </c>
      <c r="D19" s="408"/>
      <c r="E19" s="408"/>
      <c r="F19" s="408"/>
      <c r="G19" s="409"/>
    </row>
    <row r="20" spans="1:7" ht="30" x14ac:dyDescent="0.25">
      <c r="A20" s="430" t="s">
        <v>263</v>
      </c>
      <c r="B20" s="95" t="s">
        <v>97</v>
      </c>
      <c r="C20" s="71" t="s">
        <v>179</v>
      </c>
      <c r="D20" s="408"/>
      <c r="E20" s="408"/>
      <c r="F20" s="408"/>
      <c r="G20" s="409"/>
    </row>
    <row r="21" spans="1:7" ht="30" x14ac:dyDescent="0.25">
      <c r="A21" s="430" t="s">
        <v>264</v>
      </c>
      <c r="B21" s="95" t="s">
        <v>98</v>
      </c>
      <c r="C21" s="71" t="s">
        <v>179</v>
      </c>
      <c r="D21" s="408"/>
      <c r="E21" s="408"/>
      <c r="F21" s="408"/>
      <c r="G21" s="409"/>
    </row>
    <row r="22" spans="1:7" ht="30" x14ac:dyDescent="0.25">
      <c r="A22" s="430" t="s">
        <v>1159</v>
      </c>
      <c r="B22" s="95" t="s">
        <v>99</v>
      </c>
      <c r="C22" s="71" t="s">
        <v>172</v>
      </c>
      <c r="D22" s="740">
        <v>531</v>
      </c>
      <c r="E22" s="254">
        <v>478</v>
      </c>
      <c r="F22" s="254">
        <v>425</v>
      </c>
      <c r="G22" s="255">
        <v>383</v>
      </c>
    </row>
    <row r="23" spans="1:7" ht="30" x14ac:dyDescent="0.25">
      <c r="A23" s="430" t="s">
        <v>1148</v>
      </c>
      <c r="B23" s="95" t="s">
        <v>100</v>
      </c>
      <c r="C23" s="71" t="s">
        <v>172</v>
      </c>
      <c r="D23" s="740">
        <v>531</v>
      </c>
      <c r="E23" s="254">
        <v>478</v>
      </c>
      <c r="F23" s="254">
        <v>425</v>
      </c>
      <c r="G23" s="255">
        <v>383</v>
      </c>
    </row>
    <row r="24" spans="1:7" ht="30" x14ac:dyDescent="0.25">
      <c r="A24" s="430" t="s">
        <v>1149</v>
      </c>
      <c r="B24" s="95" t="s">
        <v>101</v>
      </c>
      <c r="C24" s="71" t="s">
        <v>172</v>
      </c>
      <c r="D24" s="740">
        <v>531</v>
      </c>
      <c r="E24" s="254">
        <v>478</v>
      </c>
      <c r="F24" s="254">
        <v>425</v>
      </c>
      <c r="G24" s="255">
        <v>383</v>
      </c>
    </row>
    <row r="25" spans="1:7" ht="30" x14ac:dyDescent="0.25">
      <c r="A25" s="430" t="s">
        <v>1150</v>
      </c>
      <c r="B25" s="95" t="s">
        <v>102</v>
      </c>
      <c r="C25" s="71" t="s">
        <v>172</v>
      </c>
      <c r="D25" s="740">
        <v>738</v>
      </c>
      <c r="E25" s="254">
        <v>665</v>
      </c>
      <c r="F25" s="254">
        <v>591</v>
      </c>
      <c r="G25" s="255">
        <v>532</v>
      </c>
    </row>
    <row r="26" spans="1:7" ht="30" x14ac:dyDescent="0.25">
      <c r="A26" s="430" t="s">
        <v>1151</v>
      </c>
      <c r="B26" s="95" t="s">
        <v>103</v>
      </c>
      <c r="C26" s="71" t="s">
        <v>172</v>
      </c>
      <c r="D26" s="740">
        <v>738</v>
      </c>
      <c r="E26" s="254">
        <v>665</v>
      </c>
      <c r="F26" s="254">
        <v>591</v>
      </c>
      <c r="G26" s="255">
        <v>532</v>
      </c>
    </row>
    <row r="27" spans="1:7" ht="14.25" customHeight="1" x14ac:dyDescent="0.25">
      <c r="A27" s="430" t="s">
        <v>1152</v>
      </c>
      <c r="B27" s="95" t="s">
        <v>104</v>
      </c>
      <c r="C27" s="71" t="s">
        <v>172</v>
      </c>
      <c r="D27" s="740">
        <v>738</v>
      </c>
      <c r="E27" s="254">
        <v>665</v>
      </c>
      <c r="F27" s="254">
        <v>591</v>
      </c>
      <c r="G27" s="255">
        <v>532</v>
      </c>
    </row>
    <row r="28" spans="1:7" ht="30" x14ac:dyDescent="0.25">
      <c r="A28" s="430" t="s">
        <v>1153</v>
      </c>
      <c r="B28" s="95" t="s">
        <v>105</v>
      </c>
      <c r="C28" s="71" t="s">
        <v>172</v>
      </c>
      <c r="D28" s="740">
        <v>851</v>
      </c>
      <c r="E28" s="254">
        <v>766</v>
      </c>
      <c r="F28" s="254">
        <v>681</v>
      </c>
      <c r="G28" s="255">
        <v>613</v>
      </c>
    </row>
    <row r="29" spans="1:7" ht="30" x14ac:dyDescent="0.25">
      <c r="A29" s="430" t="s">
        <v>1154</v>
      </c>
      <c r="B29" s="95" t="s">
        <v>106</v>
      </c>
      <c r="C29" s="71" t="s">
        <v>172</v>
      </c>
      <c r="D29" s="740">
        <v>851</v>
      </c>
      <c r="E29" s="254">
        <v>766</v>
      </c>
      <c r="F29" s="254">
        <v>681</v>
      </c>
      <c r="G29" s="255">
        <v>613</v>
      </c>
    </row>
    <row r="30" spans="1:7" ht="14.25" customHeight="1" x14ac:dyDescent="0.25">
      <c r="A30" s="430" t="s">
        <v>1155</v>
      </c>
      <c r="B30" s="95" t="s">
        <v>107</v>
      </c>
      <c r="C30" s="71" t="s">
        <v>172</v>
      </c>
      <c r="D30" s="740">
        <v>851</v>
      </c>
      <c r="E30" s="254">
        <v>766</v>
      </c>
      <c r="F30" s="254">
        <v>681</v>
      </c>
      <c r="G30" s="255">
        <v>613</v>
      </c>
    </row>
    <row r="31" spans="1:7" ht="30" x14ac:dyDescent="0.25">
      <c r="A31" s="430" t="s">
        <v>1156</v>
      </c>
      <c r="B31" s="95" t="s">
        <v>108</v>
      </c>
      <c r="C31" s="71" t="s">
        <v>172</v>
      </c>
      <c r="D31" s="740">
        <v>2152</v>
      </c>
      <c r="E31" s="254">
        <v>1937</v>
      </c>
      <c r="F31" s="254">
        <v>1722</v>
      </c>
      <c r="G31" s="255">
        <v>1550</v>
      </c>
    </row>
    <row r="32" spans="1:7" ht="30" x14ac:dyDescent="0.25">
      <c r="A32" s="430" t="s">
        <v>1157</v>
      </c>
      <c r="B32" s="95" t="s">
        <v>109</v>
      </c>
      <c r="C32" s="71" t="s">
        <v>172</v>
      </c>
      <c r="D32" s="740">
        <v>2152</v>
      </c>
      <c r="E32" s="254">
        <v>1937</v>
      </c>
      <c r="F32" s="254">
        <v>1722</v>
      </c>
      <c r="G32" s="255">
        <v>1550</v>
      </c>
    </row>
    <row r="33" spans="1:7" ht="15.75" customHeight="1" x14ac:dyDescent="0.25">
      <c r="A33" s="430" t="s">
        <v>1158</v>
      </c>
      <c r="B33" s="95" t="s">
        <v>110</v>
      </c>
      <c r="C33" s="71" t="s">
        <v>172</v>
      </c>
      <c r="D33" s="740">
        <v>2152</v>
      </c>
      <c r="E33" s="254">
        <v>1937</v>
      </c>
      <c r="F33" s="254">
        <v>1722</v>
      </c>
      <c r="G33" s="255">
        <v>1550</v>
      </c>
    </row>
    <row r="34" spans="1:7" x14ac:dyDescent="0.25">
      <c r="A34" s="55" t="s">
        <v>274</v>
      </c>
      <c r="B34" s="93"/>
      <c r="C34" s="33"/>
      <c r="D34" s="128"/>
      <c r="E34" s="128"/>
      <c r="F34" s="128"/>
      <c r="G34" s="149"/>
    </row>
    <row r="35" spans="1:7" x14ac:dyDescent="0.25">
      <c r="A35" s="430" t="s">
        <v>1131</v>
      </c>
      <c r="B35" s="95" t="s">
        <v>1994</v>
      </c>
      <c r="C35" s="71" t="s">
        <v>179</v>
      </c>
      <c r="D35" s="408">
        <v>0</v>
      </c>
      <c r="E35" s="408">
        <v>0</v>
      </c>
      <c r="F35" s="408">
        <v>0</v>
      </c>
      <c r="G35" s="409">
        <v>0</v>
      </c>
    </row>
    <row r="36" spans="1:7" x14ac:dyDescent="0.25">
      <c r="A36" s="430" t="s">
        <v>1131</v>
      </c>
      <c r="B36" s="95" t="s">
        <v>1993</v>
      </c>
      <c r="C36" s="71" t="s">
        <v>172</v>
      </c>
      <c r="D36" s="740">
        <v>160</v>
      </c>
      <c r="E36" s="740">
        <v>144</v>
      </c>
      <c r="F36" s="740">
        <v>128</v>
      </c>
      <c r="G36" s="740">
        <v>116</v>
      </c>
    </row>
    <row r="37" spans="1:7" x14ac:dyDescent="0.25">
      <c r="A37" s="430" t="s">
        <v>1128</v>
      </c>
      <c r="B37" s="95" t="s">
        <v>1751</v>
      </c>
      <c r="C37" s="71" t="s">
        <v>179</v>
      </c>
      <c r="D37" s="408">
        <v>0</v>
      </c>
      <c r="E37" s="408">
        <v>0</v>
      </c>
      <c r="F37" s="408">
        <v>0</v>
      </c>
      <c r="G37" s="409">
        <v>0</v>
      </c>
    </row>
    <row r="38" spans="1:7" x14ac:dyDescent="0.25">
      <c r="A38" s="55" t="s">
        <v>173</v>
      </c>
      <c r="B38" s="155"/>
      <c r="C38" s="21"/>
      <c r="D38" s="129"/>
      <c r="E38" s="129"/>
      <c r="F38" s="129"/>
      <c r="G38" s="146"/>
    </row>
    <row r="39" spans="1:7" x14ac:dyDescent="0.25">
      <c r="A39" s="430" t="s">
        <v>1411</v>
      </c>
      <c r="B39" s="95" t="s">
        <v>265</v>
      </c>
      <c r="C39" s="71" t="s">
        <v>163</v>
      </c>
      <c r="D39" s="408"/>
      <c r="E39" s="408"/>
      <c r="F39" s="408"/>
      <c r="G39" s="409"/>
    </row>
    <row r="40" spans="1:7" ht="30" x14ac:dyDescent="0.25">
      <c r="A40" s="430" t="s">
        <v>266</v>
      </c>
      <c r="B40" s="95" t="s">
        <v>267</v>
      </c>
      <c r="C40" s="71" t="s">
        <v>172</v>
      </c>
      <c r="D40" s="602">
        <v>167</v>
      </c>
      <c r="E40" s="254">
        <v>150</v>
      </c>
      <c r="F40" s="254">
        <v>134</v>
      </c>
      <c r="G40" s="255">
        <v>120</v>
      </c>
    </row>
    <row r="41" spans="1:7" x14ac:dyDescent="0.25">
      <c r="A41" s="430" t="s">
        <v>1071</v>
      </c>
      <c r="B41" s="95" t="s">
        <v>272</v>
      </c>
      <c r="C41" s="71" t="s">
        <v>172</v>
      </c>
      <c r="D41" s="417">
        <v>230</v>
      </c>
      <c r="E41" s="417">
        <v>207</v>
      </c>
      <c r="F41" s="417">
        <v>184</v>
      </c>
      <c r="G41" s="418">
        <v>166</v>
      </c>
    </row>
    <row r="42" spans="1:7" x14ac:dyDescent="0.25">
      <c r="A42" s="430" t="s">
        <v>1072</v>
      </c>
      <c r="B42" s="95" t="s">
        <v>273</v>
      </c>
      <c r="C42" s="71" t="s">
        <v>172</v>
      </c>
      <c r="D42" s="602">
        <v>399</v>
      </c>
      <c r="E42" s="254">
        <v>359</v>
      </c>
      <c r="F42" s="254">
        <v>319</v>
      </c>
      <c r="G42" s="255">
        <v>287</v>
      </c>
    </row>
    <row r="43" spans="1:7" x14ac:dyDescent="0.25">
      <c r="A43" s="55" t="s">
        <v>173</v>
      </c>
      <c r="B43" s="155"/>
      <c r="C43" s="21"/>
      <c r="D43" s="129"/>
      <c r="E43" s="129"/>
      <c r="F43" s="129"/>
      <c r="G43" s="146"/>
    </row>
    <row r="44" spans="1:7" x14ac:dyDescent="0.25">
      <c r="A44" s="430" t="s">
        <v>1103</v>
      </c>
      <c r="B44" s="95" t="s">
        <v>24</v>
      </c>
      <c r="C44" s="71" t="s">
        <v>163</v>
      </c>
      <c r="D44" s="408"/>
      <c r="E44" s="408"/>
      <c r="F44" s="408"/>
      <c r="G44" s="409"/>
    </row>
    <row r="45" spans="1:7" x14ac:dyDescent="0.25">
      <c r="A45" s="430" t="s">
        <v>2002</v>
      </c>
      <c r="B45" s="95" t="s">
        <v>210</v>
      </c>
      <c r="C45" s="71" t="s">
        <v>163</v>
      </c>
      <c r="D45" s="408"/>
      <c r="E45" s="408"/>
      <c r="F45" s="408"/>
      <c r="G45" s="409"/>
    </row>
    <row r="46" spans="1:7" x14ac:dyDescent="0.25">
      <c r="A46" s="430"/>
      <c r="B46" s="95"/>
      <c r="C46" s="71"/>
      <c r="D46" s="408"/>
      <c r="E46" s="408"/>
      <c r="F46" s="408"/>
      <c r="G46" s="409"/>
    </row>
    <row r="47" spans="1:7" x14ac:dyDescent="0.25">
      <c r="A47" s="55" t="s">
        <v>1752</v>
      </c>
      <c r="B47" s="93" t="s">
        <v>1</v>
      </c>
      <c r="C47" s="33"/>
      <c r="D47" s="127"/>
      <c r="E47" s="127"/>
      <c r="F47" s="127"/>
      <c r="G47" s="153"/>
    </row>
    <row r="48" spans="1:7" x14ac:dyDescent="0.25">
      <c r="A48" s="55" t="s">
        <v>1753</v>
      </c>
      <c r="B48" s="93"/>
      <c r="C48" s="33"/>
      <c r="D48" s="128"/>
      <c r="E48" s="128"/>
      <c r="F48" s="128"/>
      <c r="G48" s="149"/>
    </row>
    <row r="49" spans="1:7" x14ac:dyDescent="0.25">
      <c r="A49" s="430" t="s">
        <v>1754</v>
      </c>
      <c r="B49" s="161" t="s">
        <v>1755</v>
      </c>
      <c r="C49" s="12" t="s">
        <v>179</v>
      </c>
      <c r="D49" s="408"/>
      <c r="E49" s="408"/>
      <c r="F49" s="408"/>
      <c r="G49" s="409"/>
    </row>
    <row r="50" spans="1:7" x14ac:dyDescent="0.25">
      <c r="A50" s="55" t="s">
        <v>928</v>
      </c>
      <c r="B50" s="93"/>
      <c r="C50" s="33"/>
      <c r="D50" s="128"/>
      <c r="E50" s="128"/>
      <c r="F50" s="128"/>
      <c r="G50" s="149"/>
    </row>
    <row r="51" spans="1:7" x14ac:dyDescent="0.25">
      <c r="A51" s="55" t="s">
        <v>1018</v>
      </c>
      <c r="B51" s="93"/>
      <c r="C51" s="33"/>
      <c r="D51" s="128"/>
      <c r="E51" s="128"/>
      <c r="F51" s="128"/>
      <c r="G51" s="149"/>
    </row>
    <row r="52" spans="1:7" x14ac:dyDescent="0.25">
      <c r="A52" s="431" t="s">
        <v>1019</v>
      </c>
      <c r="B52" s="161" t="s">
        <v>1756</v>
      </c>
      <c r="C52" s="12" t="s">
        <v>179</v>
      </c>
      <c r="D52" s="408"/>
      <c r="E52" s="408"/>
      <c r="F52" s="408"/>
      <c r="G52" s="409"/>
    </row>
    <row r="53" spans="1:7" x14ac:dyDescent="0.25">
      <c r="A53" s="431" t="s">
        <v>1021</v>
      </c>
      <c r="B53" s="161" t="s">
        <v>1757</v>
      </c>
      <c r="C53" s="12" t="s">
        <v>172</v>
      </c>
      <c r="D53" s="602">
        <v>402</v>
      </c>
      <c r="E53" s="254">
        <v>362</v>
      </c>
      <c r="F53" s="254">
        <v>322</v>
      </c>
      <c r="G53" s="255">
        <v>289</v>
      </c>
    </row>
    <row r="54" spans="1:7" x14ac:dyDescent="0.25">
      <c r="A54" s="55" t="s">
        <v>950</v>
      </c>
      <c r="B54" s="93"/>
      <c r="C54" s="33"/>
      <c r="D54" s="128"/>
      <c r="E54" s="128"/>
      <c r="F54" s="128"/>
      <c r="G54" s="149"/>
    </row>
    <row r="55" spans="1:7" x14ac:dyDescent="0.25">
      <c r="A55" s="431" t="s">
        <v>951</v>
      </c>
      <c r="B55" s="95" t="s">
        <v>1983</v>
      </c>
      <c r="C55" s="12" t="s">
        <v>179</v>
      </c>
      <c r="D55" s="408"/>
      <c r="E55" s="408"/>
      <c r="F55" s="408"/>
      <c r="G55" s="409"/>
    </row>
    <row r="56" spans="1:7" x14ac:dyDescent="0.25">
      <c r="A56" s="431" t="s">
        <v>1974</v>
      </c>
      <c r="B56" s="95" t="s">
        <v>1984</v>
      </c>
      <c r="C56" s="12" t="s">
        <v>172</v>
      </c>
      <c r="D56" s="602">
        <v>714</v>
      </c>
      <c r="E56" s="254">
        <v>643</v>
      </c>
      <c r="F56" s="254">
        <v>572</v>
      </c>
      <c r="G56" s="255">
        <v>514</v>
      </c>
    </row>
    <row r="57" spans="1:7" x14ac:dyDescent="0.25">
      <c r="A57" s="55" t="s">
        <v>953</v>
      </c>
      <c r="B57" s="93"/>
      <c r="C57" s="33"/>
      <c r="D57" s="128"/>
      <c r="E57" s="128"/>
      <c r="F57" s="128"/>
      <c r="G57" s="149"/>
    </row>
    <row r="58" spans="1:7" x14ac:dyDescent="0.25">
      <c r="A58" s="430" t="s">
        <v>1119</v>
      </c>
      <c r="B58" s="95" t="s">
        <v>1121</v>
      </c>
      <c r="C58" s="12" t="s">
        <v>179</v>
      </c>
      <c r="D58" s="417"/>
      <c r="E58" s="417"/>
      <c r="F58" s="417"/>
      <c r="G58" s="418"/>
    </row>
    <row r="59" spans="1:7" x14ac:dyDescent="0.25">
      <c r="A59" s="430" t="s">
        <v>1120</v>
      </c>
      <c r="B59" s="95" t="s">
        <v>1122</v>
      </c>
      <c r="C59" s="12" t="s">
        <v>179</v>
      </c>
      <c r="D59" s="417"/>
      <c r="E59" s="417"/>
      <c r="F59" s="417"/>
      <c r="G59" s="418"/>
    </row>
    <row r="60" spans="1:7" x14ac:dyDescent="0.25">
      <c r="A60" s="430" t="s">
        <v>1097</v>
      </c>
      <c r="B60" s="95" t="s">
        <v>1123</v>
      </c>
      <c r="C60" s="12" t="s">
        <v>179</v>
      </c>
      <c r="D60" s="417"/>
      <c r="E60" s="417"/>
      <c r="F60" s="417"/>
      <c r="G60" s="418"/>
    </row>
    <row r="61" spans="1:7" x14ac:dyDescent="0.25">
      <c r="A61" s="55" t="s">
        <v>1758</v>
      </c>
      <c r="B61" s="93"/>
      <c r="C61" s="33"/>
      <c r="D61" s="128"/>
      <c r="E61" s="128"/>
      <c r="F61" s="128"/>
      <c r="G61" s="149"/>
    </row>
    <row r="62" spans="1:7" x14ac:dyDescent="0.25">
      <c r="A62" s="100" t="s">
        <v>1759</v>
      </c>
      <c r="B62" s="76" t="s">
        <v>1760</v>
      </c>
      <c r="C62" s="12" t="s">
        <v>179</v>
      </c>
      <c r="D62" s="417"/>
      <c r="E62" s="417"/>
      <c r="F62" s="417"/>
      <c r="G62" s="418"/>
    </row>
    <row r="63" spans="1:7" x14ac:dyDescent="0.25">
      <c r="A63" s="100" t="s">
        <v>189</v>
      </c>
      <c r="B63" s="76" t="s">
        <v>1761</v>
      </c>
      <c r="C63" s="12" t="s">
        <v>179</v>
      </c>
      <c r="D63" s="417"/>
      <c r="E63" s="417"/>
      <c r="F63" s="417"/>
      <c r="G63" s="418"/>
    </row>
    <row r="64" spans="1:7" ht="30.75" thickBot="1" x14ac:dyDescent="0.3">
      <c r="A64" s="432" t="s">
        <v>73</v>
      </c>
      <c r="B64" s="433" t="s">
        <v>1762</v>
      </c>
      <c r="C64" s="104" t="s">
        <v>179</v>
      </c>
      <c r="D64" s="434"/>
      <c r="E64" s="434"/>
      <c r="F64" s="434"/>
      <c r="G64" s="435"/>
    </row>
    <row r="65" spans="1:11" ht="15.75" x14ac:dyDescent="0.25">
      <c r="A65" s="223" t="s">
        <v>2058</v>
      </c>
      <c r="B65" s="63" t="s">
        <v>2059</v>
      </c>
      <c r="C65" s="144" t="s">
        <v>172</v>
      </c>
      <c r="D65" s="602">
        <v>16</v>
      </c>
      <c r="E65" s="224">
        <v>15</v>
      </c>
      <c r="F65" s="224">
        <v>13</v>
      </c>
      <c r="G65" s="224">
        <v>12</v>
      </c>
      <c r="H65" s="421"/>
      <c r="I65" s="421"/>
      <c r="J65" s="421"/>
      <c r="K65" s="421"/>
    </row>
    <row r="66" spans="1:11" ht="15.75" x14ac:dyDescent="0.25">
      <c r="A66" s="223" t="s">
        <v>2060</v>
      </c>
      <c r="B66" s="63" t="s">
        <v>2061</v>
      </c>
      <c r="C66" s="144" t="s">
        <v>172</v>
      </c>
      <c r="D66" s="602">
        <v>14</v>
      </c>
      <c r="E66" s="224">
        <v>13</v>
      </c>
      <c r="F66" s="224">
        <v>12</v>
      </c>
      <c r="G66" s="224">
        <v>11</v>
      </c>
      <c r="H66" s="421"/>
      <c r="I66" s="421"/>
      <c r="J66" s="421"/>
      <c r="K66" s="421"/>
    </row>
  </sheetData>
  <hyperlinks>
    <hyperlink ref="A1" location="'TABLE OF CONTENTS'!A1" display="'TABLE OF CONTENTS'!A1" xr:uid="{00000000-0004-0000-3700-000000000000}"/>
  </hyperlinks>
  <pageMargins left="0.7" right="0.7" top="0.75" bottom="0.75" header="0.3" footer="0.3"/>
  <pageSetup scale="58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36BA43"/>
    <pageSetUpPr fitToPage="1"/>
  </sheetPr>
  <dimension ref="A1:S78"/>
  <sheetViews>
    <sheetView topLeftCell="A49" workbookViewId="0">
      <selection activeCell="D77" sqref="D77:G78"/>
    </sheetView>
  </sheetViews>
  <sheetFormatPr defaultRowHeight="15" x14ac:dyDescent="0.25"/>
  <cols>
    <col min="1" max="1" width="17.5703125" style="70" bestFit="1" customWidth="1"/>
    <col min="2" max="2" width="52.42578125" style="70" customWidth="1"/>
    <col min="3" max="3" width="9.140625" style="70"/>
    <col min="4" max="4" width="10.85546875" style="131" bestFit="1" customWidth="1"/>
    <col min="5" max="6" width="10.42578125" style="131" bestFit="1" customWidth="1"/>
    <col min="7" max="7" width="10.5703125" style="131" bestFit="1" customWidth="1"/>
    <col min="8" max="16384" width="9.140625" style="70"/>
  </cols>
  <sheetData>
    <row r="1" spans="1:19" x14ac:dyDescent="0.25">
      <c r="A1" s="134" t="s">
        <v>1485</v>
      </c>
      <c r="B1" s="436" t="s">
        <v>1763</v>
      </c>
      <c r="C1" s="423"/>
      <c r="D1" s="424"/>
      <c r="E1" s="424"/>
      <c r="F1" s="424"/>
      <c r="G1" s="425"/>
    </row>
    <row r="2" spans="1:19" x14ac:dyDescent="0.25">
      <c r="A2" s="55" t="s">
        <v>0</v>
      </c>
      <c r="B2" s="31" t="s">
        <v>1</v>
      </c>
      <c r="C2" s="33"/>
      <c r="D2" s="127" t="s">
        <v>1740</v>
      </c>
      <c r="E2" s="127" t="s">
        <v>3</v>
      </c>
      <c r="F2" s="127" t="s">
        <v>2</v>
      </c>
      <c r="G2" s="153" t="s">
        <v>4</v>
      </c>
    </row>
    <row r="3" spans="1:19" x14ac:dyDescent="0.25">
      <c r="A3" s="55" t="s">
        <v>1764</v>
      </c>
      <c r="B3" s="31"/>
      <c r="C3" s="33"/>
      <c r="D3" s="128"/>
      <c r="E3" s="128"/>
      <c r="F3" s="128"/>
      <c r="G3" s="149"/>
    </row>
    <row r="4" spans="1:19" s="81" customFormat="1" x14ac:dyDescent="0.25">
      <c r="A4" s="426" t="s">
        <v>1765</v>
      </c>
      <c r="B4" s="45" t="s">
        <v>1766</v>
      </c>
      <c r="C4" s="80" t="s">
        <v>179</v>
      </c>
      <c r="D4" s="427"/>
      <c r="E4" s="427"/>
      <c r="F4" s="427"/>
      <c r="G4" s="428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x14ac:dyDescent="0.25">
      <c r="A5" s="55" t="s">
        <v>1767</v>
      </c>
      <c r="B5" s="31"/>
      <c r="C5" s="33"/>
      <c r="D5" s="128"/>
      <c r="E5" s="128"/>
      <c r="F5" s="128"/>
      <c r="G5" s="149"/>
    </row>
    <row r="6" spans="1:19" x14ac:dyDescent="0.25">
      <c r="A6" t="s">
        <v>2190</v>
      </c>
      <c r="B6" s="46" t="s">
        <v>1768</v>
      </c>
      <c r="C6" s="46"/>
      <c r="D6" s="429">
        <v>22439</v>
      </c>
      <c r="E6" s="429">
        <v>20195</v>
      </c>
      <c r="F6" s="429">
        <v>20195</v>
      </c>
      <c r="G6" s="429">
        <v>20195</v>
      </c>
    </row>
    <row r="7" spans="1:19" x14ac:dyDescent="0.25">
      <c r="A7" s="100" t="s">
        <v>2191</v>
      </c>
      <c r="B7" s="46" t="s">
        <v>1769</v>
      </c>
      <c r="C7" s="46"/>
      <c r="D7" s="429">
        <v>28344</v>
      </c>
      <c r="E7" s="429">
        <v>25510</v>
      </c>
      <c r="F7" s="429">
        <v>25510</v>
      </c>
      <c r="G7" s="429">
        <v>25510</v>
      </c>
    </row>
    <row r="8" spans="1:19" x14ac:dyDescent="0.25">
      <c r="A8" s="55" t="s">
        <v>1770</v>
      </c>
      <c r="B8" s="31"/>
      <c r="C8" s="33"/>
      <c r="D8" s="128"/>
      <c r="E8" s="128"/>
      <c r="F8" s="128"/>
      <c r="G8" s="149"/>
    </row>
    <row r="9" spans="1:19" x14ac:dyDescent="0.25">
      <c r="A9" s="437" t="s">
        <v>1117</v>
      </c>
      <c r="B9" s="74" t="s">
        <v>1995</v>
      </c>
      <c r="C9" s="10" t="s">
        <v>179</v>
      </c>
      <c r="D9" s="408"/>
      <c r="E9" s="408"/>
      <c r="F9" s="408"/>
      <c r="G9" s="409"/>
    </row>
    <row r="10" spans="1:19" x14ac:dyDescent="0.25">
      <c r="A10" s="437" t="s">
        <v>1977</v>
      </c>
      <c r="B10" s="74" t="s">
        <v>1996</v>
      </c>
      <c r="C10" s="10" t="s">
        <v>172</v>
      </c>
      <c r="D10" s="602">
        <v>182</v>
      </c>
      <c r="E10" s="237">
        <v>164</v>
      </c>
      <c r="F10" s="237">
        <v>146</v>
      </c>
      <c r="G10" s="238">
        <v>131</v>
      </c>
    </row>
    <row r="11" spans="1:19" x14ac:dyDescent="0.25">
      <c r="A11" s="55" t="s">
        <v>1771</v>
      </c>
      <c r="B11" s="31"/>
      <c r="C11" s="33"/>
      <c r="D11" s="128"/>
      <c r="E11" s="128"/>
      <c r="F11" s="128"/>
      <c r="G11" s="149"/>
    </row>
    <row r="12" spans="1:19" x14ac:dyDescent="0.25">
      <c r="A12" s="100" t="s">
        <v>404</v>
      </c>
      <c r="B12" s="46" t="s">
        <v>1772</v>
      </c>
      <c r="C12" s="46" t="s">
        <v>179</v>
      </c>
      <c r="D12" s="408"/>
      <c r="E12" s="408"/>
      <c r="F12" s="408"/>
      <c r="G12" s="409"/>
    </row>
    <row r="13" spans="1:19" x14ac:dyDescent="0.25">
      <c r="A13" s="55" t="s">
        <v>1773</v>
      </c>
      <c r="B13" s="31"/>
      <c r="C13" s="33"/>
      <c r="D13" s="128"/>
      <c r="E13" s="128"/>
      <c r="F13" s="128"/>
      <c r="G13" s="149"/>
    </row>
    <row r="14" spans="1:19" x14ac:dyDescent="0.25">
      <c r="A14" s="100" t="s">
        <v>205</v>
      </c>
      <c r="B14" s="46" t="s">
        <v>1774</v>
      </c>
      <c r="C14" s="46" t="s">
        <v>179</v>
      </c>
      <c r="D14" s="408"/>
      <c r="E14" s="408"/>
      <c r="F14" s="408"/>
      <c r="G14" s="409"/>
    </row>
    <row r="15" spans="1:19" x14ac:dyDescent="0.25">
      <c r="A15" s="55" t="s">
        <v>209</v>
      </c>
      <c r="B15" s="31"/>
      <c r="C15" s="33"/>
      <c r="D15" s="128"/>
      <c r="E15" s="128"/>
      <c r="F15" s="128"/>
      <c r="G15" s="149"/>
    </row>
    <row r="16" spans="1:19" x14ac:dyDescent="0.25">
      <c r="A16" s="431" t="s">
        <v>1167</v>
      </c>
      <c r="B16" s="18" t="s">
        <v>99</v>
      </c>
      <c r="C16" s="10" t="s">
        <v>163</v>
      </c>
      <c r="D16" s="408"/>
      <c r="E16" s="408"/>
      <c r="F16" s="408"/>
      <c r="G16" s="409"/>
    </row>
    <row r="17" spans="1:7" x14ac:dyDescent="0.25">
      <c r="A17" s="431" t="s">
        <v>1168</v>
      </c>
      <c r="B17" s="18" t="s">
        <v>102</v>
      </c>
      <c r="C17" s="73" t="s">
        <v>172</v>
      </c>
      <c r="D17" s="740">
        <v>417</v>
      </c>
      <c r="E17" s="254">
        <v>376</v>
      </c>
      <c r="F17" s="254">
        <v>334</v>
      </c>
      <c r="G17" s="255">
        <v>301</v>
      </c>
    </row>
    <row r="18" spans="1:7" x14ac:dyDescent="0.25">
      <c r="A18" s="431" t="s">
        <v>1169</v>
      </c>
      <c r="B18" s="18" t="s">
        <v>103</v>
      </c>
      <c r="C18" s="73" t="s">
        <v>172</v>
      </c>
      <c r="D18" s="740">
        <v>417</v>
      </c>
      <c r="E18" s="254">
        <v>376</v>
      </c>
      <c r="F18" s="254">
        <v>334</v>
      </c>
      <c r="G18" s="255">
        <v>301</v>
      </c>
    </row>
    <row r="19" spans="1:7" x14ac:dyDescent="0.25">
      <c r="A19" s="431" t="s">
        <v>1170</v>
      </c>
      <c r="B19" s="18" t="s">
        <v>104</v>
      </c>
      <c r="C19" s="73" t="s">
        <v>172</v>
      </c>
      <c r="D19" s="740">
        <v>417</v>
      </c>
      <c r="E19" s="254">
        <v>376</v>
      </c>
      <c r="F19" s="254">
        <v>334</v>
      </c>
      <c r="G19" s="255">
        <v>301</v>
      </c>
    </row>
    <row r="20" spans="1:7" x14ac:dyDescent="0.25">
      <c r="A20" s="431" t="s">
        <v>1171</v>
      </c>
      <c r="B20" s="18" t="s">
        <v>105</v>
      </c>
      <c r="C20" s="73" t="s">
        <v>172</v>
      </c>
      <c r="D20" s="740">
        <v>578</v>
      </c>
      <c r="E20" s="254">
        <v>521</v>
      </c>
      <c r="F20" s="254">
        <v>463</v>
      </c>
      <c r="G20" s="255">
        <v>417</v>
      </c>
    </row>
    <row r="21" spans="1:7" x14ac:dyDescent="0.25">
      <c r="A21" s="431" t="s">
        <v>1172</v>
      </c>
      <c r="B21" s="18" t="s">
        <v>106</v>
      </c>
      <c r="C21" s="73" t="s">
        <v>172</v>
      </c>
      <c r="D21" s="740">
        <v>578</v>
      </c>
      <c r="E21" s="254">
        <v>521</v>
      </c>
      <c r="F21" s="254">
        <v>463</v>
      </c>
      <c r="G21" s="255">
        <v>417</v>
      </c>
    </row>
    <row r="22" spans="1:7" x14ac:dyDescent="0.25">
      <c r="A22" s="431" t="s">
        <v>1173</v>
      </c>
      <c r="B22" s="18" t="s">
        <v>107</v>
      </c>
      <c r="C22" s="73" t="s">
        <v>172</v>
      </c>
      <c r="D22" s="740">
        <v>578</v>
      </c>
      <c r="E22" s="254">
        <v>521</v>
      </c>
      <c r="F22" s="254">
        <v>463</v>
      </c>
      <c r="G22" s="255">
        <v>417</v>
      </c>
    </row>
    <row r="23" spans="1:7" x14ac:dyDescent="0.25">
      <c r="A23" s="431" t="s">
        <v>1174</v>
      </c>
      <c r="B23" s="18" t="s">
        <v>108</v>
      </c>
      <c r="C23" s="73" t="s">
        <v>172</v>
      </c>
      <c r="D23" s="740">
        <v>2099</v>
      </c>
      <c r="E23" s="254">
        <v>1890</v>
      </c>
      <c r="F23" s="254">
        <v>1680</v>
      </c>
      <c r="G23" s="255">
        <v>1512</v>
      </c>
    </row>
    <row r="24" spans="1:7" x14ac:dyDescent="0.25">
      <c r="A24" s="431" t="s">
        <v>1175</v>
      </c>
      <c r="B24" s="18" t="s">
        <v>109</v>
      </c>
      <c r="C24" s="73" t="s">
        <v>172</v>
      </c>
      <c r="D24" s="740">
        <v>2099</v>
      </c>
      <c r="E24" s="254">
        <v>1890</v>
      </c>
      <c r="F24" s="254">
        <v>1680</v>
      </c>
      <c r="G24" s="255">
        <v>1512</v>
      </c>
    </row>
    <row r="25" spans="1:7" x14ac:dyDescent="0.25">
      <c r="A25" s="431" t="s">
        <v>1176</v>
      </c>
      <c r="B25" s="18" t="s">
        <v>110</v>
      </c>
      <c r="C25" s="73" t="s">
        <v>172</v>
      </c>
      <c r="D25" s="740">
        <v>2099</v>
      </c>
      <c r="E25" s="254">
        <v>1890</v>
      </c>
      <c r="F25" s="254">
        <v>1680</v>
      </c>
      <c r="G25" s="255">
        <v>1512</v>
      </c>
    </row>
    <row r="26" spans="1:7" x14ac:dyDescent="0.25">
      <c r="A26" s="55" t="s">
        <v>1752</v>
      </c>
      <c r="B26" s="31" t="s">
        <v>1</v>
      </c>
      <c r="C26" s="33"/>
      <c r="D26" s="127"/>
      <c r="E26" s="127"/>
      <c r="F26" s="127"/>
      <c r="G26" s="153"/>
    </row>
    <row r="27" spans="1:7" x14ac:dyDescent="0.25">
      <c r="A27" s="55" t="s">
        <v>1753</v>
      </c>
      <c r="B27" s="31"/>
      <c r="C27" s="33"/>
      <c r="D27" s="128"/>
      <c r="E27" s="128"/>
      <c r="F27" s="128"/>
      <c r="G27" s="149"/>
    </row>
    <row r="28" spans="1:7" x14ac:dyDescent="0.25">
      <c r="A28" s="426" t="s">
        <v>1775</v>
      </c>
      <c r="B28" s="45" t="s">
        <v>1776</v>
      </c>
      <c r="C28" s="46" t="s">
        <v>179</v>
      </c>
      <c r="D28" s="408"/>
      <c r="E28" s="408"/>
      <c r="F28" s="408"/>
      <c r="G28" s="409"/>
    </row>
    <row r="29" spans="1:7" x14ac:dyDescent="0.25">
      <c r="A29" s="100" t="s">
        <v>168</v>
      </c>
      <c r="B29" s="46" t="s">
        <v>1777</v>
      </c>
      <c r="C29" s="46" t="s">
        <v>179</v>
      </c>
      <c r="D29" s="408"/>
      <c r="E29" s="408"/>
      <c r="F29" s="408"/>
      <c r="G29" s="409"/>
    </row>
    <row r="30" spans="1:7" x14ac:dyDescent="0.25">
      <c r="A30" s="55" t="s">
        <v>1758</v>
      </c>
      <c r="B30" s="31"/>
      <c r="C30" s="33"/>
      <c r="D30" s="128"/>
      <c r="E30" s="128"/>
      <c r="F30" s="128"/>
      <c r="G30" s="149"/>
    </row>
    <row r="31" spans="1:7" x14ac:dyDescent="0.25">
      <c r="A31" s="100" t="s">
        <v>184</v>
      </c>
      <c r="B31" s="46" t="s">
        <v>1778</v>
      </c>
      <c r="C31" s="46" t="s">
        <v>179</v>
      </c>
      <c r="D31" s="408"/>
      <c r="E31" s="408"/>
      <c r="F31" s="408"/>
      <c r="G31" s="409"/>
    </row>
    <row r="32" spans="1:7" x14ac:dyDescent="0.25">
      <c r="A32" s="55" t="s">
        <v>1771</v>
      </c>
      <c r="B32" s="31"/>
      <c r="C32" s="33"/>
      <c r="D32" s="128"/>
      <c r="E32" s="128"/>
      <c r="F32" s="128"/>
      <c r="G32" s="149"/>
    </row>
    <row r="33" spans="1:7" x14ac:dyDescent="0.25">
      <c r="A33" s="100" t="s">
        <v>197</v>
      </c>
      <c r="B33" s="46" t="s">
        <v>1779</v>
      </c>
      <c r="C33" s="46" t="s">
        <v>179</v>
      </c>
      <c r="D33" s="408"/>
      <c r="E33" s="408"/>
      <c r="F33" s="408"/>
      <c r="G33" s="409"/>
    </row>
    <row r="34" spans="1:7" x14ac:dyDescent="0.25">
      <c r="A34" s="55" t="s">
        <v>950</v>
      </c>
      <c r="B34" s="31"/>
      <c r="C34" s="33"/>
      <c r="D34" s="128"/>
      <c r="E34" s="128"/>
      <c r="F34" s="128"/>
      <c r="G34" s="149"/>
    </row>
    <row r="35" spans="1:7" x14ac:dyDescent="0.25">
      <c r="A35" s="100" t="s">
        <v>951</v>
      </c>
      <c r="B35" s="46" t="s">
        <v>1780</v>
      </c>
      <c r="C35" s="46" t="s">
        <v>179</v>
      </c>
      <c r="D35" s="408"/>
      <c r="E35" s="408"/>
      <c r="F35" s="408"/>
      <c r="G35" s="409"/>
    </row>
    <row r="36" spans="1:7" x14ac:dyDescent="0.25">
      <c r="A36" s="100" t="s">
        <v>1120</v>
      </c>
      <c r="B36" s="46" t="s">
        <v>1781</v>
      </c>
      <c r="C36" s="46" t="s">
        <v>179</v>
      </c>
      <c r="D36" s="408"/>
      <c r="E36" s="408"/>
      <c r="F36" s="408"/>
      <c r="G36" s="409"/>
    </row>
    <row r="37" spans="1:7" x14ac:dyDescent="0.25">
      <c r="A37" s="55" t="s">
        <v>81</v>
      </c>
      <c r="B37" s="31"/>
      <c r="C37" s="33"/>
      <c r="D37" s="128"/>
      <c r="E37" s="128"/>
      <c r="F37" s="128"/>
      <c r="G37" s="149"/>
    </row>
    <row r="38" spans="1:7" x14ac:dyDescent="0.25">
      <c r="A38" s="430" t="s">
        <v>82</v>
      </c>
      <c r="B38" s="72" t="s">
        <v>83</v>
      </c>
      <c r="C38" s="73" t="s">
        <v>172</v>
      </c>
      <c r="D38" s="740">
        <v>789</v>
      </c>
      <c r="E38" s="224">
        <v>711</v>
      </c>
      <c r="F38" s="224">
        <v>632</v>
      </c>
      <c r="G38" s="232">
        <v>568.07999999999993</v>
      </c>
    </row>
    <row r="39" spans="1:7" ht="30" x14ac:dyDescent="0.25">
      <c r="A39" s="430" t="s">
        <v>84</v>
      </c>
      <c r="B39" s="95" t="s">
        <v>85</v>
      </c>
      <c r="C39" s="73" t="s">
        <v>172</v>
      </c>
      <c r="D39" s="740">
        <v>1004</v>
      </c>
      <c r="E39" s="224">
        <v>904</v>
      </c>
      <c r="F39" s="224">
        <v>804</v>
      </c>
      <c r="G39" s="232">
        <v>722.88</v>
      </c>
    </row>
    <row r="40" spans="1:7" ht="30" x14ac:dyDescent="0.25">
      <c r="A40" s="430" t="s">
        <v>1161</v>
      </c>
      <c r="B40" s="95" t="s">
        <v>86</v>
      </c>
      <c r="C40" s="73" t="s">
        <v>172</v>
      </c>
      <c r="D40" s="740">
        <v>1288</v>
      </c>
      <c r="E40" s="224">
        <v>1160</v>
      </c>
      <c r="F40" s="224">
        <v>1031</v>
      </c>
      <c r="G40" s="232">
        <v>927.36</v>
      </c>
    </row>
    <row r="41" spans="1:7" ht="30" x14ac:dyDescent="0.25">
      <c r="A41" s="430" t="s">
        <v>1162</v>
      </c>
      <c r="B41" s="95" t="s">
        <v>87</v>
      </c>
      <c r="C41" s="73" t="s">
        <v>172</v>
      </c>
      <c r="D41" s="740">
        <v>1288</v>
      </c>
      <c r="E41" s="224">
        <v>1160</v>
      </c>
      <c r="F41" s="224">
        <v>1031</v>
      </c>
      <c r="G41" s="232">
        <v>927.36</v>
      </c>
    </row>
    <row r="42" spans="1:7" ht="30" x14ac:dyDescent="0.25">
      <c r="A42" s="430" t="s">
        <v>1163</v>
      </c>
      <c r="B42" s="95" t="s">
        <v>88</v>
      </c>
      <c r="C42" s="73" t="s">
        <v>172</v>
      </c>
      <c r="D42" s="740">
        <v>1059</v>
      </c>
      <c r="E42" s="224">
        <v>954</v>
      </c>
      <c r="F42" s="224">
        <v>848</v>
      </c>
      <c r="G42" s="232">
        <v>762.48</v>
      </c>
    </row>
    <row r="43" spans="1:7" ht="30" x14ac:dyDescent="0.25">
      <c r="A43" s="430" t="s">
        <v>1164</v>
      </c>
      <c r="B43" s="95" t="s">
        <v>89</v>
      </c>
      <c r="C43" s="73" t="s">
        <v>172</v>
      </c>
      <c r="D43" s="740">
        <v>1391</v>
      </c>
      <c r="E43" s="224">
        <v>1252</v>
      </c>
      <c r="F43" s="224">
        <v>1113</v>
      </c>
      <c r="G43" s="232">
        <v>1001.52</v>
      </c>
    </row>
    <row r="44" spans="1:7" ht="30" x14ac:dyDescent="0.25">
      <c r="A44" s="430" t="s">
        <v>1165</v>
      </c>
      <c r="B44" s="95" t="s">
        <v>90</v>
      </c>
      <c r="C44" s="73" t="s">
        <v>172</v>
      </c>
      <c r="D44" s="740">
        <v>1391</v>
      </c>
      <c r="E44" s="224">
        <v>1252</v>
      </c>
      <c r="F44" s="224">
        <v>1113</v>
      </c>
      <c r="G44" s="232">
        <v>1001.52</v>
      </c>
    </row>
    <row r="45" spans="1:7" ht="30.75" thickBot="1" x14ac:dyDescent="0.3">
      <c r="A45" s="430" t="s">
        <v>1166</v>
      </c>
      <c r="B45" s="95" t="s">
        <v>91</v>
      </c>
      <c r="C45" s="73" t="s">
        <v>172</v>
      </c>
      <c r="D45" s="714">
        <v>1182</v>
      </c>
      <c r="E45" s="736">
        <v>1064</v>
      </c>
      <c r="F45" s="736">
        <v>946</v>
      </c>
      <c r="G45" s="737">
        <v>851.04</v>
      </c>
    </row>
    <row r="46" spans="1:7" x14ac:dyDescent="0.25">
      <c r="A46" s="55" t="s">
        <v>195</v>
      </c>
      <c r="B46" s="31"/>
      <c r="C46" s="33"/>
      <c r="D46" s="128"/>
      <c r="E46" s="128"/>
      <c r="F46" s="128"/>
      <c r="G46" s="149"/>
    </row>
    <row r="47" spans="1:7" x14ac:dyDescent="0.25">
      <c r="A47" s="430" t="s">
        <v>69</v>
      </c>
      <c r="B47" s="72" t="s">
        <v>70</v>
      </c>
      <c r="C47" s="73" t="s">
        <v>172</v>
      </c>
      <c r="D47" s="602">
        <v>1621</v>
      </c>
      <c r="E47" s="224">
        <v>1460</v>
      </c>
      <c r="F47" s="224">
        <v>1460</v>
      </c>
      <c r="G47" s="232">
        <v>1460</v>
      </c>
    </row>
    <row r="48" spans="1:7" x14ac:dyDescent="0.25">
      <c r="A48" s="430" t="s">
        <v>71</v>
      </c>
      <c r="B48" s="72" t="s">
        <v>72</v>
      </c>
      <c r="C48" s="73" t="s">
        <v>172</v>
      </c>
      <c r="D48" s="602">
        <v>1621</v>
      </c>
      <c r="E48" s="224">
        <v>1460</v>
      </c>
      <c r="F48" s="224">
        <v>1460</v>
      </c>
      <c r="G48" s="232">
        <v>1460</v>
      </c>
    </row>
    <row r="49" spans="1:11" x14ac:dyDescent="0.25">
      <c r="A49" s="430" t="s">
        <v>73</v>
      </c>
      <c r="B49" s="72" t="s">
        <v>74</v>
      </c>
      <c r="C49" s="73" t="s">
        <v>172</v>
      </c>
      <c r="D49" s="602">
        <v>1621</v>
      </c>
      <c r="E49" s="224">
        <v>1460</v>
      </c>
      <c r="F49" s="224">
        <v>1460</v>
      </c>
      <c r="G49" s="232">
        <v>1460</v>
      </c>
    </row>
    <row r="50" spans="1:11" x14ac:dyDescent="0.25">
      <c r="A50" s="430" t="s">
        <v>75</v>
      </c>
      <c r="B50" s="72" t="s">
        <v>76</v>
      </c>
      <c r="C50" s="73" t="s">
        <v>172</v>
      </c>
      <c r="D50" s="602">
        <v>1621</v>
      </c>
      <c r="E50" s="224">
        <v>1460</v>
      </c>
      <c r="F50" s="224">
        <v>1460</v>
      </c>
      <c r="G50" s="232">
        <v>1460</v>
      </c>
    </row>
    <row r="51" spans="1:11" x14ac:dyDescent="0.25">
      <c r="A51" s="430" t="s">
        <v>77</v>
      </c>
      <c r="B51" s="72" t="s">
        <v>78</v>
      </c>
      <c r="C51" s="73" t="s">
        <v>172</v>
      </c>
      <c r="D51" s="602">
        <v>1621</v>
      </c>
      <c r="E51" s="224">
        <v>1460</v>
      </c>
      <c r="F51" s="224">
        <v>1460</v>
      </c>
      <c r="G51" s="232">
        <v>1460</v>
      </c>
    </row>
    <row r="52" spans="1:11" x14ac:dyDescent="0.25">
      <c r="A52" s="430" t="s">
        <v>79</v>
      </c>
      <c r="B52" s="72" t="s">
        <v>80</v>
      </c>
      <c r="C52" s="73" t="s">
        <v>172</v>
      </c>
      <c r="D52" s="602">
        <v>1621</v>
      </c>
      <c r="E52" s="224">
        <v>1460</v>
      </c>
      <c r="F52" s="224">
        <v>1460</v>
      </c>
      <c r="G52" s="232">
        <v>1460</v>
      </c>
    </row>
    <row r="53" spans="1:11" ht="15.75" x14ac:dyDescent="0.25">
      <c r="A53" s="223" t="s">
        <v>2058</v>
      </c>
      <c r="B53" s="63" t="s">
        <v>2059</v>
      </c>
      <c r="C53" s="144" t="s">
        <v>172</v>
      </c>
      <c r="D53" s="602">
        <v>15</v>
      </c>
      <c r="E53" s="224">
        <v>14</v>
      </c>
      <c r="F53" s="224">
        <v>12</v>
      </c>
      <c r="G53" s="232">
        <v>11</v>
      </c>
      <c r="H53" s="421"/>
      <c r="I53" s="421"/>
      <c r="J53" s="421"/>
      <c r="K53" s="421"/>
    </row>
    <row r="54" spans="1:11" ht="15.75" x14ac:dyDescent="0.25">
      <c r="A54" s="223" t="s">
        <v>2060</v>
      </c>
      <c r="B54" s="63" t="s">
        <v>2061</v>
      </c>
      <c r="C54" s="144" t="s">
        <v>172</v>
      </c>
      <c r="D54" s="602">
        <v>13</v>
      </c>
      <c r="E54" s="224">
        <v>12</v>
      </c>
      <c r="F54" s="224">
        <v>11</v>
      </c>
      <c r="G54" s="232">
        <v>10</v>
      </c>
      <c r="H54" s="421"/>
      <c r="I54" s="421"/>
      <c r="J54" s="421"/>
      <c r="K54" s="421"/>
    </row>
    <row r="55" spans="1:11" x14ac:dyDescent="0.25">
      <c r="A55" s="55" t="s">
        <v>1782</v>
      </c>
      <c r="B55" s="31" t="s">
        <v>1</v>
      </c>
      <c r="C55" s="33"/>
      <c r="D55" s="127"/>
      <c r="E55" s="127"/>
      <c r="F55" s="127"/>
      <c r="G55" s="153"/>
    </row>
    <row r="56" spans="1:11" x14ac:dyDescent="0.25">
      <c r="A56" s="55" t="s">
        <v>1753</v>
      </c>
      <c r="B56" s="31"/>
      <c r="C56" s="33"/>
      <c r="D56" s="128"/>
      <c r="E56" s="128"/>
      <c r="F56" s="128"/>
      <c r="G56" s="149"/>
    </row>
    <row r="57" spans="1:11" x14ac:dyDescent="0.25">
      <c r="A57" s="49" t="s">
        <v>1783</v>
      </c>
      <c r="B57" s="17" t="s">
        <v>151</v>
      </c>
      <c r="C57" s="17" t="s">
        <v>179</v>
      </c>
      <c r="D57" s="417"/>
      <c r="E57" s="417"/>
      <c r="F57" s="417"/>
      <c r="G57" s="418"/>
    </row>
    <row r="58" spans="1:11" x14ac:dyDescent="0.25">
      <c r="A58" s="50" t="s">
        <v>1281</v>
      </c>
      <c r="B58" s="23"/>
      <c r="C58" s="30"/>
      <c r="D58" s="415"/>
      <c r="E58" s="416"/>
      <c r="F58" s="415"/>
      <c r="G58" s="438"/>
    </row>
    <row r="59" spans="1:11" x14ac:dyDescent="0.25">
      <c r="A59" s="49" t="s">
        <v>1321</v>
      </c>
      <c r="B59" s="17" t="s">
        <v>1330</v>
      </c>
      <c r="C59" s="439" t="s">
        <v>179</v>
      </c>
      <c r="D59" s="417"/>
      <c r="E59" s="417"/>
      <c r="F59" s="417"/>
      <c r="G59" s="418"/>
    </row>
    <row r="60" spans="1:11" x14ac:dyDescent="0.25">
      <c r="A60" s="49" t="s">
        <v>1319</v>
      </c>
      <c r="B60" s="17" t="s">
        <v>1331</v>
      </c>
      <c r="C60" s="439" t="s">
        <v>179</v>
      </c>
      <c r="D60" s="417"/>
      <c r="E60" s="417"/>
      <c r="F60" s="417"/>
      <c r="G60" s="418"/>
    </row>
    <row r="61" spans="1:11" x14ac:dyDescent="0.25">
      <c r="A61" s="440"/>
      <c r="B61" s="441"/>
      <c r="C61" s="441"/>
      <c r="D61" s="442"/>
      <c r="E61" s="442"/>
      <c r="F61" s="442"/>
      <c r="G61" s="438"/>
    </row>
    <row r="62" spans="1:11" x14ac:dyDescent="0.25">
      <c r="A62" s="1" t="s">
        <v>69</v>
      </c>
      <c r="B62" s="72" t="s">
        <v>70</v>
      </c>
      <c r="C62" s="17" t="s">
        <v>179</v>
      </c>
      <c r="D62" s="408"/>
      <c r="E62" s="408"/>
      <c r="F62" s="408"/>
      <c r="G62" s="409"/>
    </row>
    <row r="63" spans="1:11" x14ac:dyDescent="0.25">
      <c r="A63" s="1" t="s">
        <v>71</v>
      </c>
      <c r="B63" s="72" t="s">
        <v>72</v>
      </c>
      <c r="C63" s="17" t="s">
        <v>179</v>
      </c>
      <c r="D63" s="408"/>
      <c r="E63" s="408"/>
      <c r="F63" s="408"/>
      <c r="G63" s="409"/>
    </row>
    <row r="64" spans="1:11" x14ac:dyDescent="0.25">
      <c r="A64" s="1" t="s">
        <v>73</v>
      </c>
      <c r="B64" s="72" t="s">
        <v>74</v>
      </c>
      <c r="C64" s="17" t="s">
        <v>179</v>
      </c>
      <c r="D64" s="408"/>
      <c r="E64" s="408"/>
      <c r="F64" s="408"/>
      <c r="G64" s="409"/>
    </row>
    <row r="65" spans="1:7" x14ac:dyDescent="0.25">
      <c r="A65" s="1" t="s">
        <v>75</v>
      </c>
      <c r="B65" s="72" t="s">
        <v>76</v>
      </c>
      <c r="C65" s="17" t="s">
        <v>179</v>
      </c>
      <c r="D65" s="408"/>
      <c r="E65" s="408"/>
      <c r="F65" s="408"/>
      <c r="G65" s="409"/>
    </row>
    <row r="66" spans="1:7" x14ac:dyDescent="0.25">
      <c r="A66" s="1" t="s">
        <v>77</v>
      </c>
      <c r="B66" s="72" t="s">
        <v>78</v>
      </c>
      <c r="C66" s="17" t="s">
        <v>179</v>
      </c>
      <c r="D66" s="408"/>
      <c r="E66" s="408"/>
      <c r="F66" s="408"/>
      <c r="G66" s="409"/>
    </row>
    <row r="67" spans="1:7" x14ac:dyDescent="0.25">
      <c r="A67" s="1" t="s">
        <v>79</v>
      </c>
      <c r="B67" s="72" t="s">
        <v>80</v>
      </c>
      <c r="C67" s="17" t="s">
        <v>179</v>
      </c>
      <c r="D67" s="408"/>
      <c r="E67" s="408"/>
      <c r="F67" s="408"/>
      <c r="G67" s="409"/>
    </row>
    <row r="68" spans="1:7" x14ac:dyDescent="0.25">
      <c r="A68" s="50" t="s">
        <v>16</v>
      </c>
      <c r="B68" s="23"/>
      <c r="C68" s="23"/>
      <c r="D68" s="415"/>
      <c r="E68" s="415"/>
      <c r="F68" s="415"/>
      <c r="G68" s="416"/>
    </row>
    <row r="69" spans="1:7" x14ac:dyDescent="0.25">
      <c r="A69" s="1" t="s">
        <v>1108</v>
      </c>
      <c r="B69" s="72" t="s">
        <v>1997</v>
      </c>
      <c r="C69" s="17" t="s">
        <v>179</v>
      </c>
      <c r="D69" s="408"/>
      <c r="E69" s="408"/>
      <c r="F69" s="408"/>
      <c r="G69" s="409"/>
    </row>
    <row r="70" spans="1:7" x14ac:dyDescent="0.25">
      <c r="A70" s="1" t="s">
        <v>1971</v>
      </c>
      <c r="B70" s="72" t="s">
        <v>1998</v>
      </c>
      <c r="C70" s="17" t="s">
        <v>172</v>
      </c>
      <c r="D70" s="602">
        <v>160</v>
      </c>
      <c r="E70" s="237">
        <v>144</v>
      </c>
      <c r="F70" s="237">
        <v>128</v>
      </c>
      <c r="G70" s="238">
        <v>116</v>
      </c>
    </row>
    <row r="71" spans="1:7" x14ac:dyDescent="0.25">
      <c r="A71" s="50" t="s">
        <v>19</v>
      </c>
      <c r="B71" s="23"/>
      <c r="C71" s="23"/>
      <c r="D71" s="415"/>
      <c r="E71" s="415"/>
      <c r="F71" s="415"/>
      <c r="G71" s="416"/>
    </row>
    <row r="72" spans="1:7" x14ac:dyDescent="0.25">
      <c r="A72" s="1" t="s">
        <v>1104</v>
      </c>
      <c r="B72" s="17" t="s">
        <v>1029</v>
      </c>
      <c r="C72" s="17" t="s">
        <v>179</v>
      </c>
      <c r="D72" s="408"/>
      <c r="E72" s="408"/>
      <c r="F72" s="408"/>
      <c r="G72" s="409"/>
    </row>
    <row r="73" spans="1:7" x14ac:dyDescent="0.25">
      <c r="A73" s="1" t="s">
        <v>1105</v>
      </c>
      <c r="B73" s="17" t="s">
        <v>1030</v>
      </c>
      <c r="C73" s="17" t="s">
        <v>179</v>
      </c>
      <c r="D73" s="408"/>
      <c r="E73" s="408"/>
      <c r="F73" s="408"/>
      <c r="G73" s="409"/>
    </row>
    <row r="74" spans="1:7" x14ac:dyDescent="0.25">
      <c r="A74" s="1" t="s">
        <v>1106</v>
      </c>
      <c r="B74" s="17" t="s">
        <v>1031</v>
      </c>
      <c r="C74" s="17" t="s">
        <v>179</v>
      </c>
      <c r="D74" s="408"/>
      <c r="E74" s="408"/>
      <c r="F74" s="408"/>
      <c r="G74" s="409"/>
    </row>
    <row r="75" spans="1:7" x14ac:dyDescent="0.25">
      <c r="A75" s="1" t="s">
        <v>1107</v>
      </c>
      <c r="B75" s="17" t="s">
        <v>1032</v>
      </c>
      <c r="C75" s="17" t="s">
        <v>179</v>
      </c>
      <c r="D75" s="408"/>
      <c r="E75" s="408"/>
      <c r="F75" s="408"/>
      <c r="G75" s="409"/>
    </row>
    <row r="76" spans="1:7" x14ac:dyDescent="0.25">
      <c r="A76" s="55" t="s">
        <v>141</v>
      </c>
      <c r="B76" s="31"/>
      <c r="C76" s="31"/>
      <c r="D76" s="128"/>
      <c r="E76" s="128"/>
      <c r="F76" s="128"/>
      <c r="G76" s="149"/>
    </row>
    <row r="77" spans="1:7" x14ac:dyDescent="0.25">
      <c r="A77" s="1" t="s">
        <v>142</v>
      </c>
      <c r="B77" s="72" t="s">
        <v>143</v>
      </c>
      <c r="C77" s="17" t="s">
        <v>179</v>
      </c>
      <c r="D77" s="602">
        <v>771</v>
      </c>
      <c r="E77" s="740">
        <v>694</v>
      </c>
      <c r="F77" s="740">
        <v>617</v>
      </c>
      <c r="G77" s="741">
        <v>555</v>
      </c>
    </row>
    <row r="78" spans="1:7" ht="15.75" thickBot="1" x14ac:dyDescent="0.3">
      <c r="A78" s="4" t="s">
        <v>144</v>
      </c>
      <c r="B78" s="98" t="s">
        <v>145</v>
      </c>
      <c r="C78" s="97" t="s">
        <v>179</v>
      </c>
      <c r="D78" s="742">
        <v>771</v>
      </c>
      <c r="E78" s="714">
        <v>694</v>
      </c>
      <c r="F78" s="714">
        <v>617</v>
      </c>
      <c r="G78" s="743">
        <v>555</v>
      </c>
    </row>
  </sheetData>
  <hyperlinks>
    <hyperlink ref="A1" location="'TABLE OF CONTENTS'!A1" display="TABLE OF CONTENTS" xr:uid="{00000000-0004-0000-3800-000000000000}"/>
  </hyperlinks>
  <pageMargins left="0.7" right="0.7" top="0.75" bottom="0.75" header="0.3" footer="0.3"/>
  <pageSetup scale="56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36BA43"/>
    <pageSetUpPr fitToPage="1"/>
  </sheetPr>
  <dimension ref="A1:K102"/>
  <sheetViews>
    <sheetView workbookViewId="0">
      <pane xSplit="1" ySplit="3" topLeftCell="B88" activePane="bottomRight" state="frozen"/>
      <selection activeCell="B29" sqref="B29"/>
      <selection pane="topRight" activeCell="B29" sqref="B29"/>
      <selection pane="bottomLeft" activeCell="B29" sqref="B29"/>
      <selection pane="bottomRight" activeCell="D99" sqref="D99:F102"/>
    </sheetView>
  </sheetViews>
  <sheetFormatPr defaultColWidth="9.140625" defaultRowHeight="15" x14ac:dyDescent="0.25"/>
  <cols>
    <col min="1" max="1" width="14.85546875" style="70" customWidth="1"/>
    <col min="2" max="2" width="50.42578125" style="70" customWidth="1"/>
    <col min="3" max="3" width="9.7109375" style="70" customWidth="1"/>
    <col min="4" max="6" width="8" style="131" bestFit="1" customWidth="1"/>
    <col min="7" max="16384" width="9.140625" style="70"/>
  </cols>
  <sheetData>
    <row r="1" spans="1:11" ht="15.75" thickBot="1" x14ac:dyDescent="0.3">
      <c r="A1" s="134" t="s">
        <v>1485</v>
      </c>
      <c r="B1" s="436" t="s">
        <v>1784</v>
      </c>
      <c r="C1" s="423"/>
      <c r="D1" s="443"/>
      <c r="E1" s="444"/>
      <c r="F1" s="443"/>
    </row>
    <row r="2" spans="1:11" ht="16.5" thickTop="1" thickBot="1" x14ac:dyDescent="0.3">
      <c r="A2" s="57" t="s">
        <v>0</v>
      </c>
      <c r="B2" s="34" t="s">
        <v>1</v>
      </c>
      <c r="C2" s="445"/>
      <c r="D2" s="127" t="s">
        <v>1740</v>
      </c>
      <c r="E2" s="153" t="s">
        <v>3</v>
      </c>
      <c r="F2" s="127" t="s">
        <v>2</v>
      </c>
    </row>
    <row r="3" spans="1:11" ht="16.5" thickTop="1" thickBot="1" x14ac:dyDescent="0.3">
      <c r="A3" s="446"/>
      <c r="B3" s="446" t="s">
        <v>1785</v>
      </c>
      <c r="C3" s="447"/>
      <c r="D3" s="448"/>
      <c r="E3" s="449"/>
      <c r="F3" s="448"/>
    </row>
    <row r="4" spans="1:11" ht="15.75" thickTop="1" x14ac:dyDescent="0.25">
      <c r="A4" s="430" t="s">
        <v>1786</v>
      </c>
      <c r="B4" s="72" t="s">
        <v>1787</v>
      </c>
      <c r="C4" s="120" t="s">
        <v>163</v>
      </c>
      <c r="D4" s="408">
        <v>6923</v>
      </c>
      <c r="E4" s="409">
        <v>6231</v>
      </c>
      <c r="F4" s="408">
        <v>5539</v>
      </c>
    </row>
    <row r="5" spans="1:11" x14ac:dyDescent="0.25">
      <c r="A5" s="430" t="s">
        <v>1788</v>
      </c>
      <c r="B5" s="72" t="s">
        <v>1789</v>
      </c>
      <c r="C5" s="71"/>
      <c r="D5" s="408"/>
      <c r="E5" s="409"/>
      <c r="F5" s="408"/>
    </row>
    <row r="6" spans="1:11" x14ac:dyDescent="0.25">
      <c r="A6" s="55" t="s">
        <v>475</v>
      </c>
      <c r="B6" s="31"/>
      <c r="C6" s="33"/>
      <c r="D6" s="128"/>
      <c r="E6" s="149"/>
      <c r="F6" s="128"/>
    </row>
    <row r="7" spans="1:11" x14ac:dyDescent="0.25">
      <c r="A7" s="430" t="s">
        <v>603</v>
      </c>
      <c r="B7" s="72" t="s">
        <v>604</v>
      </c>
      <c r="C7" s="71" t="s">
        <v>163</v>
      </c>
      <c r="D7" s="408">
        <v>2244</v>
      </c>
      <c r="E7" s="409">
        <v>2020</v>
      </c>
      <c r="F7" s="408">
        <v>1796</v>
      </c>
    </row>
    <row r="8" spans="1:11" x14ac:dyDescent="0.25">
      <c r="A8" s="55" t="s">
        <v>204</v>
      </c>
      <c r="B8" s="31"/>
      <c r="C8" s="33"/>
      <c r="D8" s="128"/>
      <c r="E8" s="149"/>
      <c r="F8" s="128"/>
    </row>
    <row r="9" spans="1:11" x14ac:dyDescent="0.25">
      <c r="A9" s="430" t="s">
        <v>235</v>
      </c>
      <c r="B9" s="72" t="s">
        <v>236</v>
      </c>
      <c r="C9" s="71" t="s">
        <v>179</v>
      </c>
      <c r="D9" s="408"/>
      <c r="E9" s="409"/>
      <c r="F9" s="408"/>
    </row>
    <row r="10" spans="1:11" x14ac:dyDescent="0.25">
      <c r="A10" s="430" t="s">
        <v>237</v>
      </c>
      <c r="B10" s="72" t="s">
        <v>238</v>
      </c>
      <c r="C10" s="71" t="s">
        <v>179</v>
      </c>
      <c r="D10" s="408"/>
      <c r="E10" s="409"/>
      <c r="F10" s="408"/>
    </row>
    <row r="11" spans="1:11" x14ac:dyDescent="0.25">
      <c r="A11" s="430" t="s">
        <v>243</v>
      </c>
      <c r="B11" s="72" t="s">
        <v>244</v>
      </c>
      <c r="C11" s="71" t="s">
        <v>172</v>
      </c>
      <c r="D11" s="744">
        <v>1475</v>
      </c>
      <c r="E11" s="254">
        <v>1328</v>
      </c>
      <c r="F11" s="254">
        <v>1180</v>
      </c>
    </row>
    <row r="12" spans="1:11" x14ac:dyDescent="0.25">
      <c r="A12" s="430" t="s">
        <v>245</v>
      </c>
      <c r="B12" s="72" t="s">
        <v>246</v>
      </c>
      <c r="C12" s="71" t="s">
        <v>172</v>
      </c>
      <c r="D12" s="744">
        <v>1475</v>
      </c>
      <c r="E12" s="254">
        <v>1328</v>
      </c>
      <c r="F12" s="254">
        <v>1180</v>
      </c>
    </row>
    <row r="13" spans="1:11" x14ac:dyDescent="0.25">
      <c r="A13" s="55" t="s">
        <v>209</v>
      </c>
      <c r="B13" s="31"/>
      <c r="C13" s="33"/>
      <c r="D13" s="128"/>
      <c r="E13" s="149"/>
      <c r="F13" s="128"/>
    </row>
    <row r="14" spans="1:11" x14ac:dyDescent="0.25">
      <c r="A14" s="450" t="s">
        <v>253</v>
      </c>
      <c r="B14" s="72" t="s">
        <v>254</v>
      </c>
      <c r="C14" s="71" t="s">
        <v>179</v>
      </c>
      <c r="D14" s="408"/>
      <c r="E14" s="409"/>
      <c r="F14" s="408"/>
    </row>
    <row r="15" spans="1:11" s="121" customFormat="1" x14ac:dyDescent="0.25">
      <c r="A15" s="450" t="s">
        <v>255</v>
      </c>
      <c r="B15" s="72" t="s">
        <v>256</v>
      </c>
      <c r="C15" s="71" t="s">
        <v>179</v>
      </c>
      <c r="D15" s="408"/>
      <c r="E15" s="409"/>
      <c r="F15" s="408"/>
      <c r="G15" s="70"/>
      <c r="H15" s="70"/>
      <c r="I15" s="70"/>
      <c r="J15" s="70"/>
      <c r="K15" s="70"/>
    </row>
    <row r="16" spans="1:11" x14ac:dyDescent="0.25">
      <c r="A16" s="450" t="s">
        <v>257</v>
      </c>
      <c r="B16" s="72" t="s">
        <v>258</v>
      </c>
      <c r="C16" s="71" t="s">
        <v>172</v>
      </c>
      <c r="D16" s="740">
        <v>101</v>
      </c>
      <c r="E16" s="254">
        <v>91</v>
      </c>
      <c r="F16" s="254">
        <v>81</v>
      </c>
    </row>
    <row r="17" spans="1:11" x14ac:dyDescent="0.25">
      <c r="A17" s="451" t="s">
        <v>13</v>
      </c>
      <c r="B17" s="13" t="s">
        <v>621</v>
      </c>
      <c r="C17" s="14" t="s">
        <v>172</v>
      </c>
      <c r="D17" s="745">
        <v>673</v>
      </c>
      <c r="E17" s="254">
        <v>606</v>
      </c>
      <c r="F17" s="254">
        <v>539</v>
      </c>
    </row>
    <row r="18" spans="1:11" x14ac:dyDescent="0.25">
      <c r="A18" s="430" t="s">
        <v>1124</v>
      </c>
      <c r="B18" s="72" t="s">
        <v>1125</v>
      </c>
      <c r="C18" s="71" t="s">
        <v>172</v>
      </c>
      <c r="D18" s="745">
        <v>655</v>
      </c>
      <c r="E18" s="254">
        <v>590</v>
      </c>
      <c r="F18" s="254">
        <v>524</v>
      </c>
    </row>
    <row r="19" spans="1:11" ht="30" x14ac:dyDescent="0.25">
      <c r="A19" s="450" t="s">
        <v>259</v>
      </c>
      <c r="B19" s="95" t="s">
        <v>93</v>
      </c>
      <c r="C19" s="71" t="s">
        <v>172</v>
      </c>
      <c r="D19" s="740">
        <v>450</v>
      </c>
      <c r="E19" s="254">
        <v>405</v>
      </c>
      <c r="F19" s="254">
        <v>360</v>
      </c>
    </row>
    <row r="20" spans="1:11" ht="30" x14ac:dyDescent="0.25">
      <c r="A20" s="450" t="s">
        <v>260</v>
      </c>
      <c r="B20" s="95" t="s">
        <v>94</v>
      </c>
      <c r="C20" s="71" t="s">
        <v>172</v>
      </c>
      <c r="D20" s="740">
        <v>450</v>
      </c>
      <c r="E20" s="254">
        <v>405</v>
      </c>
      <c r="F20" s="254">
        <v>360</v>
      </c>
    </row>
    <row r="21" spans="1:11" ht="30" x14ac:dyDescent="0.25">
      <c r="A21" s="450" t="s">
        <v>261</v>
      </c>
      <c r="B21" s="95" t="s">
        <v>95</v>
      </c>
      <c r="C21" s="71" t="s">
        <v>172</v>
      </c>
      <c r="D21" s="740">
        <v>450</v>
      </c>
      <c r="E21" s="254">
        <v>405</v>
      </c>
      <c r="F21" s="254">
        <v>360</v>
      </c>
    </row>
    <row r="22" spans="1:11" s="121" customFormat="1" ht="30" x14ac:dyDescent="0.25">
      <c r="A22" s="450" t="s">
        <v>262</v>
      </c>
      <c r="B22" s="95" t="s">
        <v>96</v>
      </c>
      <c r="C22" s="71" t="s">
        <v>172</v>
      </c>
      <c r="D22" s="740">
        <v>450</v>
      </c>
      <c r="E22" s="254">
        <v>405</v>
      </c>
      <c r="F22" s="254">
        <v>360</v>
      </c>
      <c r="G22" s="70"/>
      <c r="H22" s="70"/>
      <c r="I22" s="70"/>
      <c r="J22" s="70"/>
      <c r="K22" s="70"/>
    </row>
    <row r="23" spans="1:11" s="121" customFormat="1" ht="30" x14ac:dyDescent="0.25">
      <c r="A23" s="450" t="s">
        <v>263</v>
      </c>
      <c r="B23" s="95" t="s">
        <v>97</v>
      </c>
      <c r="C23" s="71" t="s">
        <v>172</v>
      </c>
      <c r="D23" s="740">
        <v>450</v>
      </c>
      <c r="E23" s="254">
        <v>405</v>
      </c>
      <c r="F23" s="254">
        <v>360</v>
      </c>
      <c r="G23" s="70"/>
      <c r="H23" s="70"/>
      <c r="I23" s="70"/>
      <c r="J23" s="70"/>
      <c r="K23" s="70"/>
    </row>
    <row r="24" spans="1:11" s="121" customFormat="1" ht="30" x14ac:dyDescent="0.25">
      <c r="A24" s="450" t="s">
        <v>264</v>
      </c>
      <c r="B24" s="95" t="s">
        <v>98</v>
      </c>
      <c r="C24" s="71" t="s">
        <v>172</v>
      </c>
      <c r="D24" s="740">
        <v>450</v>
      </c>
      <c r="E24" s="254">
        <v>405</v>
      </c>
      <c r="F24" s="254">
        <v>360</v>
      </c>
      <c r="G24" s="70"/>
      <c r="H24" s="70"/>
      <c r="I24" s="70"/>
      <c r="J24" s="70"/>
      <c r="K24" s="70"/>
    </row>
    <row r="25" spans="1:11" x14ac:dyDescent="0.25">
      <c r="A25" s="450" t="s">
        <v>1177</v>
      </c>
      <c r="B25" s="72" t="s">
        <v>99</v>
      </c>
      <c r="C25" s="71" t="s">
        <v>172</v>
      </c>
      <c r="D25" s="740">
        <v>1114</v>
      </c>
      <c r="E25" s="254">
        <v>1003</v>
      </c>
      <c r="F25" s="254">
        <v>892</v>
      </c>
    </row>
    <row r="26" spans="1:11" x14ac:dyDescent="0.25">
      <c r="A26" s="450" t="s">
        <v>1178</v>
      </c>
      <c r="B26" s="72" t="s">
        <v>100</v>
      </c>
      <c r="C26" s="71" t="s">
        <v>172</v>
      </c>
      <c r="D26" s="740">
        <v>1114</v>
      </c>
      <c r="E26" s="254">
        <v>1003</v>
      </c>
      <c r="F26" s="254">
        <v>892</v>
      </c>
    </row>
    <row r="27" spans="1:11" x14ac:dyDescent="0.25">
      <c r="A27" s="450" t="s">
        <v>1179</v>
      </c>
      <c r="B27" s="72" t="s">
        <v>1137</v>
      </c>
      <c r="C27" s="71" t="s">
        <v>172</v>
      </c>
      <c r="D27" s="740">
        <v>1114</v>
      </c>
      <c r="E27" s="254">
        <v>1003</v>
      </c>
      <c r="F27" s="254">
        <v>892</v>
      </c>
    </row>
    <row r="28" spans="1:11" x14ac:dyDescent="0.25">
      <c r="A28" s="450" t="s">
        <v>1180</v>
      </c>
      <c r="B28" s="72" t="s">
        <v>102</v>
      </c>
      <c r="C28" s="71" t="s">
        <v>172</v>
      </c>
      <c r="D28" s="740">
        <v>1395</v>
      </c>
      <c r="E28" s="254">
        <v>1256</v>
      </c>
      <c r="F28" s="254">
        <v>1116</v>
      </c>
    </row>
    <row r="29" spans="1:11" x14ac:dyDescent="0.25">
      <c r="A29" s="450" t="s">
        <v>1181</v>
      </c>
      <c r="B29" s="72" t="s">
        <v>103</v>
      </c>
      <c r="C29" s="71" t="s">
        <v>172</v>
      </c>
      <c r="D29" s="740">
        <v>1395</v>
      </c>
      <c r="E29" s="254">
        <v>1256</v>
      </c>
      <c r="F29" s="254">
        <v>1116</v>
      </c>
    </row>
    <row r="30" spans="1:11" x14ac:dyDescent="0.25">
      <c r="A30" s="450" t="s">
        <v>1182</v>
      </c>
      <c r="B30" s="72" t="s">
        <v>104</v>
      </c>
      <c r="C30" s="71" t="s">
        <v>172</v>
      </c>
      <c r="D30" s="740">
        <v>1395</v>
      </c>
      <c r="E30" s="254">
        <v>1256</v>
      </c>
      <c r="F30" s="254">
        <v>1116</v>
      </c>
    </row>
    <row r="31" spans="1:11" x14ac:dyDescent="0.25">
      <c r="A31" s="450" t="s">
        <v>1183</v>
      </c>
      <c r="B31" s="72" t="s">
        <v>105</v>
      </c>
      <c r="C31" s="71" t="s">
        <v>172</v>
      </c>
      <c r="D31" s="740">
        <v>1440</v>
      </c>
      <c r="E31" s="254">
        <v>1296</v>
      </c>
      <c r="F31" s="254">
        <v>1152</v>
      </c>
    </row>
    <row r="32" spans="1:11" x14ac:dyDescent="0.25">
      <c r="A32" s="450" t="s">
        <v>1184</v>
      </c>
      <c r="B32" s="72" t="s">
        <v>106</v>
      </c>
      <c r="C32" s="71" t="s">
        <v>172</v>
      </c>
      <c r="D32" s="740">
        <v>1440</v>
      </c>
      <c r="E32" s="254">
        <v>1296</v>
      </c>
      <c r="F32" s="254">
        <v>1152</v>
      </c>
    </row>
    <row r="33" spans="1:6" x14ac:dyDescent="0.25">
      <c r="A33" s="450" t="s">
        <v>1185</v>
      </c>
      <c r="B33" s="72" t="s">
        <v>107</v>
      </c>
      <c r="C33" s="71" t="s">
        <v>172</v>
      </c>
      <c r="D33" s="740">
        <v>1440</v>
      </c>
      <c r="E33" s="254">
        <v>1296</v>
      </c>
      <c r="F33" s="254">
        <v>1152</v>
      </c>
    </row>
    <row r="34" spans="1:6" x14ac:dyDescent="0.25">
      <c r="A34" s="450" t="s">
        <v>1186</v>
      </c>
      <c r="B34" s="72" t="s">
        <v>108</v>
      </c>
      <c r="C34" s="71" t="s">
        <v>172</v>
      </c>
      <c r="D34" s="740">
        <v>2353</v>
      </c>
      <c r="E34" s="254">
        <v>2118</v>
      </c>
      <c r="F34" s="254">
        <v>1883</v>
      </c>
    </row>
    <row r="35" spans="1:6" x14ac:dyDescent="0.25">
      <c r="A35" s="450" t="s">
        <v>1187</v>
      </c>
      <c r="B35" s="72" t="s">
        <v>109</v>
      </c>
      <c r="C35" s="71" t="s">
        <v>172</v>
      </c>
      <c r="D35" s="740">
        <v>2353</v>
      </c>
      <c r="E35" s="254">
        <v>2118</v>
      </c>
      <c r="F35" s="254">
        <v>1883</v>
      </c>
    </row>
    <row r="36" spans="1:6" x14ac:dyDescent="0.25">
      <c r="A36" s="450" t="s">
        <v>1188</v>
      </c>
      <c r="B36" s="72" t="s">
        <v>110</v>
      </c>
      <c r="C36" s="71" t="s">
        <v>172</v>
      </c>
      <c r="D36" s="740">
        <v>2353</v>
      </c>
      <c r="E36" s="254">
        <v>2118</v>
      </c>
      <c r="F36" s="254">
        <v>1883</v>
      </c>
    </row>
    <row r="37" spans="1:6" x14ac:dyDescent="0.25">
      <c r="A37" s="55" t="s">
        <v>23</v>
      </c>
      <c r="B37" s="31"/>
      <c r="C37" s="33"/>
      <c r="D37" s="128"/>
      <c r="E37" s="149"/>
      <c r="F37" s="128"/>
    </row>
    <row r="38" spans="1:6" x14ac:dyDescent="0.25">
      <c r="A38" s="430" t="s">
        <v>1103</v>
      </c>
      <c r="B38" s="72" t="s">
        <v>24</v>
      </c>
      <c r="C38" s="71" t="s">
        <v>179</v>
      </c>
      <c r="D38" s="408">
        <v>0</v>
      </c>
      <c r="E38" s="409"/>
      <c r="F38" s="408"/>
    </row>
    <row r="39" spans="1:6" x14ac:dyDescent="0.25">
      <c r="A39" s="430" t="s">
        <v>2002</v>
      </c>
      <c r="B39" s="72" t="s">
        <v>210</v>
      </c>
      <c r="C39" s="71" t="s">
        <v>179</v>
      </c>
      <c r="D39" s="408">
        <v>0</v>
      </c>
      <c r="E39" s="409"/>
      <c r="F39" s="408"/>
    </row>
    <row r="40" spans="1:6" x14ac:dyDescent="0.25">
      <c r="A40" s="55" t="s">
        <v>20</v>
      </c>
      <c r="B40" s="31"/>
      <c r="C40" s="33"/>
      <c r="D40" s="128"/>
      <c r="E40" s="149"/>
      <c r="F40" s="128"/>
    </row>
    <row r="41" spans="1:6" x14ac:dyDescent="0.25">
      <c r="A41" s="430" t="s">
        <v>1411</v>
      </c>
      <c r="B41" s="72" t="s">
        <v>265</v>
      </c>
      <c r="C41" s="71" t="s">
        <v>179</v>
      </c>
      <c r="D41" s="408">
        <v>0</v>
      </c>
      <c r="E41" s="409"/>
      <c r="F41" s="408"/>
    </row>
    <row r="42" spans="1:6" x14ac:dyDescent="0.25">
      <c r="A42" s="430" t="s">
        <v>1412</v>
      </c>
      <c r="B42" s="118" t="s">
        <v>1790</v>
      </c>
      <c r="C42" s="71" t="s">
        <v>172</v>
      </c>
      <c r="D42" s="602">
        <v>167</v>
      </c>
      <c r="E42" s="254">
        <v>150</v>
      </c>
      <c r="F42" s="254">
        <v>134</v>
      </c>
    </row>
    <row r="43" spans="1:6" x14ac:dyDescent="0.25">
      <c r="A43" s="430" t="s">
        <v>1071</v>
      </c>
      <c r="B43" s="72" t="s">
        <v>272</v>
      </c>
      <c r="C43" s="71" t="s">
        <v>172</v>
      </c>
      <c r="D43" s="602">
        <v>249</v>
      </c>
      <c r="E43" s="254">
        <v>224</v>
      </c>
      <c r="F43" s="254">
        <v>199</v>
      </c>
    </row>
    <row r="44" spans="1:6" x14ac:dyDescent="0.25">
      <c r="A44" s="430" t="s">
        <v>1072</v>
      </c>
      <c r="B44" s="118" t="s">
        <v>1791</v>
      </c>
      <c r="C44" s="71" t="s">
        <v>172</v>
      </c>
      <c r="D44" s="602">
        <v>397</v>
      </c>
      <c r="E44" s="254">
        <v>357</v>
      </c>
      <c r="F44" s="254">
        <v>318</v>
      </c>
    </row>
    <row r="45" spans="1:6" x14ac:dyDescent="0.25">
      <c r="A45" s="55" t="s">
        <v>274</v>
      </c>
      <c r="B45" s="31"/>
      <c r="C45" s="33"/>
      <c r="D45" s="128"/>
      <c r="E45" s="149"/>
      <c r="F45" s="128"/>
    </row>
    <row r="46" spans="1:6" x14ac:dyDescent="0.25">
      <c r="A46" s="430" t="s">
        <v>277</v>
      </c>
      <c r="B46" s="72" t="s">
        <v>278</v>
      </c>
      <c r="C46" s="71" t="s">
        <v>179</v>
      </c>
      <c r="D46" s="408">
        <v>0</v>
      </c>
      <c r="E46" s="409"/>
      <c r="F46" s="408"/>
    </row>
    <row r="47" spans="1:6" ht="30" x14ac:dyDescent="0.25">
      <c r="A47" s="430" t="s">
        <v>281</v>
      </c>
      <c r="B47" s="95" t="s">
        <v>282</v>
      </c>
      <c r="C47" s="71" t="s">
        <v>179</v>
      </c>
      <c r="D47" s="408">
        <v>0</v>
      </c>
      <c r="E47" s="409"/>
      <c r="F47" s="408"/>
    </row>
    <row r="48" spans="1:6" x14ac:dyDescent="0.25">
      <c r="A48" s="430" t="s">
        <v>283</v>
      </c>
      <c r="B48" s="95" t="s">
        <v>284</v>
      </c>
      <c r="C48" s="71" t="s">
        <v>179</v>
      </c>
      <c r="D48" s="408">
        <v>0</v>
      </c>
      <c r="E48" s="409"/>
      <c r="F48" s="408"/>
    </row>
    <row r="49" spans="1:6" ht="30" x14ac:dyDescent="0.25">
      <c r="A49" s="430" t="s">
        <v>285</v>
      </c>
      <c r="B49" s="95" t="s">
        <v>286</v>
      </c>
      <c r="C49" s="71" t="s">
        <v>172</v>
      </c>
      <c r="D49" s="602">
        <v>603</v>
      </c>
      <c r="E49" s="254">
        <v>543</v>
      </c>
      <c r="F49" s="254">
        <v>482</v>
      </c>
    </row>
    <row r="50" spans="1:6" ht="30" x14ac:dyDescent="0.25">
      <c r="A50" s="430" t="s">
        <v>287</v>
      </c>
      <c r="B50" s="95" t="s">
        <v>288</v>
      </c>
      <c r="C50" s="71" t="s">
        <v>172</v>
      </c>
      <c r="D50" s="602">
        <v>603</v>
      </c>
      <c r="E50" s="254">
        <v>543</v>
      </c>
      <c r="F50" s="254">
        <v>482</v>
      </c>
    </row>
    <row r="51" spans="1:6" ht="30" x14ac:dyDescent="0.25">
      <c r="A51" s="430" t="s">
        <v>289</v>
      </c>
      <c r="B51" s="95" t="s">
        <v>290</v>
      </c>
      <c r="C51" s="71" t="s">
        <v>172</v>
      </c>
      <c r="D51" s="602">
        <v>603</v>
      </c>
      <c r="E51" s="254">
        <v>543</v>
      </c>
      <c r="F51" s="254">
        <v>482</v>
      </c>
    </row>
    <row r="52" spans="1:6" ht="30" x14ac:dyDescent="0.25">
      <c r="A52" s="430" t="s">
        <v>291</v>
      </c>
      <c r="B52" s="150" t="s">
        <v>292</v>
      </c>
      <c r="C52" s="71" t="s">
        <v>172</v>
      </c>
      <c r="D52" s="602">
        <v>603</v>
      </c>
      <c r="E52" s="254">
        <v>543</v>
      </c>
      <c r="F52" s="254">
        <v>482</v>
      </c>
    </row>
    <row r="53" spans="1:6" x14ac:dyDescent="0.25">
      <c r="A53" s="55" t="s">
        <v>1771</v>
      </c>
      <c r="B53" s="31"/>
      <c r="C53" s="33"/>
      <c r="D53" s="128"/>
      <c r="E53" s="149"/>
      <c r="F53" s="128"/>
    </row>
    <row r="54" spans="1:6" x14ac:dyDescent="0.25">
      <c r="A54" s="430" t="s">
        <v>1792</v>
      </c>
      <c r="B54" s="74" t="s">
        <v>1793</v>
      </c>
      <c r="C54" s="114" t="s">
        <v>172</v>
      </c>
      <c r="D54" s="408">
        <v>260</v>
      </c>
      <c r="E54" s="409">
        <v>234</v>
      </c>
      <c r="F54" s="408">
        <v>208</v>
      </c>
    </row>
    <row r="55" spans="1:6" x14ac:dyDescent="0.25">
      <c r="A55" s="55" t="s">
        <v>216</v>
      </c>
      <c r="B55" s="20"/>
      <c r="C55" s="21"/>
      <c r="D55" s="129"/>
      <c r="E55" s="146"/>
      <c r="F55" s="129"/>
    </row>
    <row r="56" spans="1:6" x14ac:dyDescent="0.25">
      <c r="A56" s="430" t="s">
        <v>336</v>
      </c>
      <c r="B56" s="72" t="s">
        <v>1794</v>
      </c>
      <c r="C56" s="71" t="s">
        <v>172</v>
      </c>
      <c r="D56" s="408">
        <v>84</v>
      </c>
      <c r="E56" s="409">
        <v>76</v>
      </c>
      <c r="F56" s="408">
        <v>68</v>
      </c>
    </row>
    <row r="57" spans="1:6" x14ac:dyDescent="0.25">
      <c r="A57" s="430" t="s">
        <v>1795</v>
      </c>
      <c r="B57" s="118" t="s">
        <v>1796</v>
      </c>
      <c r="C57" s="120" t="s">
        <v>172</v>
      </c>
      <c r="D57" s="408">
        <v>67</v>
      </c>
      <c r="E57" s="409">
        <v>61</v>
      </c>
      <c r="F57" s="408">
        <v>54</v>
      </c>
    </row>
    <row r="58" spans="1:6" x14ac:dyDescent="0.25">
      <c r="A58" s="430" t="s">
        <v>899</v>
      </c>
      <c r="B58" s="118" t="s">
        <v>1797</v>
      </c>
      <c r="C58" s="120" t="s">
        <v>172</v>
      </c>
      <c r="D58" s="408">
        <v>63</v>
      </c>
      <c r="E58" s="409">
        <v>57</v>
      </c>
      <c r="F58" s="408">
        <v>51</v>
      </c>
    </row>
    <row r="59" spans="1:6" ht="15.75" thickBot="1" x14ac:dyDescent="0.3">
      <c r="A59" s="452" t="s">
        <v>1380</v>
      </c>
      <c r="B59" s="453" t="s">
        <v>1381</v>
      </c>
      <c r="C59" s="114" t="s">
        <v>172</v>
      </c>
      <c r="D59" s="454">
        <v>155</v>
      </c>
      <c r="E59" s="409">
        <v>140</v>
      </c>
      <c r="F59" s="408">
        <v>124</v>
      </c>
    </row>
    <row r="60" spans="1:6" ht="15.75" thickTop="1" x14ac:dyDescent="0.25">
      <c r="A60" s="9"/>
      <c r="B60" s="9" t="s">
        <v>1798</v>
      </c>
      <c r="C60" s="445"/>
      <c r="D60" s="455"/>
      <c r="E60" s="456"/>
      <c r="F60" s="455"/>
    </row>
    <row r="61" spans="1:6" x14ac:dyDescent="0.25">
      <c r="A61" s="430" t="s">
        <v>993</v>
      </c>
      <c r="B61" s="19" t="s">
        <v>1755</v>
      </c>
      <c r="C61" s="12" t="s">
        <v>163</v>
      </c>
      <c r="D61" s="457">
        <v>1993</v>
      </c>
      <c r="E61" s="409">
        <v>1794</v>
      </c>
      <c r="F61" s="408">
        <v>1595</v>
      </c>
    </row>
    <row r="62" spans="1:6" x14ac:dyDescent="0.25">
      <c r="A62" s="430" t="s">
        <v>995</v>
      </c>
      <c r="B62" s="19" t="s">
        <v>1799</v>
      </c>
      <c r="C62" s="12" t="s">
        <v>163</v>
      </c>
      <c r="D62" s="457">
        <v>2868</v>
      </c>
      <c r="E62" s="409">
        <v>2582</v>
      </c>
      <c r="F62" s="408">
        <v>2295</v>
      </c>
    </row>
    <row r="63" spans="1:6" x14ac:dyDescent="0.25">
      <c r="A63" s="55" t="s">
        <v>928</v>
      </c>
      <c r="B63" s="31"/>
      <c r="C63" s="33"/>
      <c r="D63" s="128"/>
      <c r="E63" s="149"/>
      <c r="F63" s="128"/>
    </row>
    <row r="64" spans="1:6" x14ac:dyDescent="0.25">
      <c r="A64" s="55" t="s">
        <v>1018</v>
      </c>
      <c r="B64" s="55"/>
      <c r="C64" s="33"/>
      <c r="D64" s="128"/>
      <c r="E64" s="149"/>
      <c r="F64" s="128"/>
    </row>
    <row r="65" spans="1:6" x14ac:dyDescent="0.25">
      <c r="A65" s="431" t="s">
        <v>1021</v>
      </c>
      <c r="B65" s="19" t="s">
        <v>1015</v>
      </c>
      <c r="C65" s="12" t="s">
        <v>172</v>
      </c>
      <c r="D65" s="602">
        <v>134</v>
      </c>
      <c r="E65" s="254">
        <v>121</v>
      </c>
      <c r="F65" s="254">
        <v>108</v>
      </c>
    </row>
    <row r="66" spans="1:6" x14ac:dyDescent="0.25">
      <c r="A66" s="431" t="s">
        <v>1022</v>
      </c>
      <c r="B66" s="19" t="s">
        <v>1017</v>
      </c>
      <c r="C66" s="12" t="s">
        <v>172</v>
      </c>
      <c r="D66" s="602">
        <v>402</v>
      </c>
      <c r="E66" s="254">
        <v>362</v>
      </c>
      <c r="F66" s="254">
        <v>322</v>
      </c>
    </row>
    <row r="67" spans="1:6" x14ac:dyDescent="0.25">
      <c r="A67" s="55" t="s">
        <v>950</v>
      </c>
      <c r="B67" s="55" t="s">
        <v>1800</v>
      </c>
      <c r="C67" s="33"/>
      <c r="D67" s="128"/>
      <c r="E67" s="149"/>
      <c r="F67" s="128"/>
    </row>
    <row r="68" spans="1:6" x14ac:dyDescent="0.25">
      <c r="A68" s="431" t="s">
        <v>1118</v>
      </c>
      <c r="B68" s="72" t="s">
        <v>174</v>
      </c>
      <c r="C68" s="119" t="s">
        <v>179</v>
      </c>
      <c r="D68" s="408">
        <v>0</v>
      </c>
      <c r="E68" s="409"/>
      <c r="F68" s="408"/>
    </row>
    <row r="69" spans="1:6" x14ac:dyDescent="0.25">
      <c r="A69" s="431" t="s">
        <v>1801</v>
      </c>
      <c r="B69" s="118" t="s">
        <v>1802</v>
      </c>
      <c r="C69" s="119" t="s">
        <v>179</v>
      </c>
      <c r="D69" s="408">
        <v>0</v>
      </c>
      <c r="E69" s="409"/>
      <c r="F69" s="408"/>
    </row>
    <row r="70" spans="1:6" x14ac:dyDescent="0.25">
      <c r="A70" s="431" t="s">
        <v>1803</v>
      </c>
      <c r="B70" s="118" t="s">
        <v>1804</v>
      </c>
      <c r="C70" s="119" t="s">
        <v>179</v>
      </c>
      <c r="D70" s="408">
        <v>0</v>
      </c>
      <c r="E70" s="409"/>
      <c r="F70" s="408"/>
    </row>
    <row r="71" spans="1:6" x14ac:dyDescent="0.25">
      <c r="A71" s="431" t="s">
        <v>951</v>
      </c>
      <c r="B71" s="72" t="s">
        <v>178</v>
      </c>
      <c r="C71" s="119" t="s">
        <v>172</v>
      </c>
      <c r="D71" s="602">
        <v>588</v>
      </c>
      <c r="E71" s="254">
        <v>530</v>
      </c>
      <c r="F71" s="254">
        <v>471</v>
      </c>
    </row>
    <row r="72" spans="1:6" x14ac:dyDescent="0.25">
      <c r="A72" s="431" t="s">
        <v>952</v>
      </c>
      <c r="B72" s="72" t="s">
        <v>180</v>
      </c>
      <c r="C72" s="12" t="s">
        <v>172</v>
      </c>
      <c r="D72" s="602">
        <v>1066</v>
      </c>
      <c r="E72" s="254">
        <v>960</v>
      </c>
      <c r="F72" s="254">
        <v>853</v>
      </c>
    </row>
    <row r="73" spans="1:6" x14ac:dyDescent="0.25">
      <c r="A73" s="430" t="s">
        <v>1119</v>
      </c>
      <c r="B73" s="72" t="s">
        <v>1121</v>
      </c>
      <c r="C73" s="12" t="s">
        <v>172</v>
      </c>
      <c r="D73" s="105">
        <v>137</v>
      </c>
      <c r="E73" s="723">
        <v>124</v>
      </c>
      <c r="F73" s="723">
        <v>110</v>
      </c>
    </row>
    <row r="74" spans="1:6" x14ac:dyDescent="0.25">
      <c r="A74" s="430" t="s">
        <v>1120</v>
      </c>
      <c r="B74" s="72" t="s">
        <v>1122</v>
      </c>
      <c r="C74" s="12" t="s">
        <v>172</v>
      </c>
      <c r="D74" s="105">
        <v>137</v>
      </c>
      <c r="E74" s="723">
        <v>124</v>
      </c>
      <c r="F74" s="723">
        <v>110</v>
      </c>
    </row>
    <row r="75" spans="1:6" x14ac:dyDescent="0.25">
      <c r="A75" s="430" t="s">
        <v>1097</v>
      </c>
      <c r="B75" s="72" t="s">
        <v>1123</v>
      </c>
      <c r="C75" s="12" t="s">
        <v>172</v>
      </c>
      <c r="D75" s="105">
        <v>137</v>
      </c>
      <c r="E75" s="723">
        <v>124</v>
      </c>
      <c r="F75" s="723">
        <v>110</v>
      </c>
    </row>
    <row r="76" spans="1:6" x14ac:dyDescent="0.25">
      <c r="A76" s="55" t="s">
        <v>81</v>
      </c>
      <c r="B76" s="55"/>
      <c r="C76" s="33"/>
      <c r="D76" s="128"/>
      <c r="E76" s="149"/>
      <c r="F76" s="128"/>
    </row>
    <row r="77" spans="1:6" x14ac:dyDescent="0.25">
      <c r="A77" s="430" t="s">
        <v>82</v>
      </c>
      <c r="B77" s="72" t="s">
        <v>83</v>
      </c>
      <c r="C77" s="12" t="s">
        <v>172</v>
      </c>
      <c r="D77" s="740">
        <v>766</v>
      </c>
      <c r="E77" s="237">
        <v>690</v>
      </c>
      <c r="F77" s="237">
        <v>613</v>
      </c>
    </row>
    <row r="78" spans="1:6" x14ac:dyDescent="0.25">
      <c r="A78" s="430" t="s">
        <v>1805</v>
      </c>
      <c r="B78" s="118" t="s">
        <v>1806</v>
      </c>
      <c r="C78" s="12" t="s">
        <v>172</v>
      </c>
      <c r="D78" s="408">
        <v>835</v>
      </c>
      <c r="E78" s="409">
        <v>752</v>
      </c>
      <c r="F78" s="408">
        <v>752</v>
      </c>
    </row>
    <row r="79" spans="1:6" x14ac:dyDescent="0.25">
      <c r="A79" s="430" t="s">
        <v>1807</v>
      </c>
      <c r="B79" s="118" t="s">
        <v>1808</v>
      </c>
      <c r="C79" s="12" t="s">
        <v>172</v>
      </c>
      <c r="D79" s="408">
        <v>964</v>
      </c>
      <c r="E79" s="409">
        <v>868</v>
      </c>
      <c r="F79" s="408">
        <v>868</v>
      </c>
    </row>
    <row r="80" spans="1:6" x14ac:dyDescent="0.25">
      <c r="A80" s="430" t="s">
        <v>1809</v>
      </c>
      <c r="B80" s="118" t="s">
        <v>1810</v>
      </c>
      <c r="C80" s="12" t="s">
        <v>172</v>
      </c>
      <c r="D80" s="408">
        <v>954</v>
      </c>
      <c r="E80" s="409">
        <v>859</v>
      </c>
      <c r="F80" s="408">
        <v>859</v>
      </c>
    </row>
    <row r="81" spans="1:11" x14ac:dyDescent="0.25">
      <c r="A81" s="430" t="s">
        <v>1811</v>
      </c>
      <c r="B81" s="118" t="s">
        <v>1812</v>
      </c>
      <c r="C81" s="12" t="s">
        <v>172</v>
      </c>
      <c r="D81" s="408">
        <v>964</v>
      </c>
      <c r="E81" s="409">
        <v>868</v>
      </c>
      <c r="F81" s="408">
        <v>868</v>
      </c>
    </row>
    <row r="82" spans="1:11" x14ac:dyDescent="0.25">
      <c r="A82" s="430" t="s">
        <v>1813</v>
      </c>
      <c r="B82" s="118" t="s">
        <v>1814</v>
      </c>
      <c r="C82" s="12" t="s">
        <v>172</v>
      </c>
      <c r="D82" s="408">
        <v>1079</v>
      </c>
      <c r="E82" s="409">
        <v>971</v>
      </c>
      <c r="F82" s="408">
        <v>971</v>
      </c>
    </row>
    <row r="83" spans="1:11" ht="30" x14ac:dyDescent="0.25">
      <c r="A83" s="430" t="s">
        <v>1815</v>
      </c>
      <c r="B83" s="180" t="s">
        <v>1816</v>
      </c>
      <c r="C83" s="12" t="s">
        <v>172</v>
      </c>
      <c r="D83" s="408">
        <v>1084</v>
      </c>
      <c r="E83" s="409">
        <v>976</v>
      </c>
      <c r="F83" s="408">
        <v>976</v>
      </c>
    </row>
    <row r="84" spans="1:11" ht="30" x14ac:dyDescent="0.25">
      <c r="A84" s="430" t="s">
        <v>84</v>
      </c>
      <c r="B84" s="95" t="s">
        <v>85</v>
      </c>
      <c r="C84" s="12" t="s">
        <v>172</v>
      </c>
      <c r="D84" s="740">
        <v>974</v>
      </c>
      <c r="E84" s="237">
        <v>877</v>
      </c>
      <c r="F84" s="237">
        <v>780</v>
      </c>
    </row>
    <row r="85" spans="1:11" ht="30" x14ac:dyDescent="0.25">
      <c r="A85" s="430" t="s">
        <v>1161</v>
      </c>
      <c r="B85" s="95" t="s">
        <v>86</v>
      </c>
      <c r="C85" s="12" t="s">
        <v>172</v>
      </c>
      <c r="D85" s="740">
        <v>990</v>
      </c>
      <c r="E85" s="237">
        <v>891</v>
      </c>
      <c r="F85" s="237">
        <v>792</v>
      </c>
    </row>
    <row r="86" spans="1:11" ht="30" x14ac:dyDescent="0.25">
      <c r="A86" s="430" t="s">
        <v>1162</v>
      </c>
      <c r="B86" s="95" t="s">
        <v>87</v>
      </c>
      <c r="C86" s="12" t="s">
        <v>172</v>
      </c>
      <c r="D86" s="740">
        <v>1160</v>
      </c>
      <c r="E86" s="237">
        <v>1044</v>
      </c>
      <c r="F86" s="237">
        <v>928</v>
      </c>
    </row>
    <row r="87" spans="1:11" ht="30" x14ac:dyDescent="0.25">
      <c r="A87" s="430" t="s">
        <v>1163</v>
      </c>
      <c r="B87" s="95" t="s">
        <v>88</v>
      </c>
      <c r="C87" s="12" t="s">
        <v>172</v>
      </c>
      <c r="D87" s="740">
        <v>1028</v>
      </c>
      <c r="E87" s="237">
        <v>926</v>
      </c>
      <c r="F87" s="237">
        <v>823</v>
      </c>
    </row>
    <row r="88" spans="1:11" ht="30" x14ac:dyDescent="0.25">
      <c r="A88" s="430" t="s">
        <v>1164</v>
      </c>
      <c r="B88" s="95" t="s">
        <v>89</v>
      </c>
      <c r="C88" s="12" t="s">
        <v>172</v>
      </c>
      <c r="D88" s="740">
        <v>1032</v>
      </c>
      <c r="E88" s="237">
        <v>929</v>
      </c>
      <c r="F88" s="237">
        <v>826</v>
      </c>
    </row>
    <row r="89" spans="1:11" ht="30" x14ac:dyDescent="0.25">
      <c r="A89" s="430" t="s">
        <v>1165</v>
      </c>
      <c r="B89" s="95" t="s">
        <v>90</v>
      </c>
      <c r="C89" s="12" t="s">
        <v>172</v>
      </c>
      <c r="D89" s="740">
        <v>1258</v>
      </c>
      <c r="E89" s="237">
        <v>1133</v>
      </c>
      <c r="F89" s="237">
        <v>1007</v>
      </c>
    </row>
    <row r="90" spans="1:11" ht="30" x14ac:dyDescent="0.25">
      <c r="A90" s="430" t="s">
        <v>1166</v>
      </c>
      <c r="B90" s="95" t="s">
        <v>91</v>
      </c>
      <c r="C90" s="12" t="s">
        <v>172</v>
      </c>
      <c r="D90" s="740">
        <v>1147</v>
      </c>
      <c r="E90" s="237">
        <v>1033</v>
      </c>
      <c r="F90" s="237">
        <v>918</v>
      </c>
    </row>
    <row r="91" spans="1:11" x14ac:dyDescent="0.25">
      <c r="A91" s="55" t="s">
        <v>1758</v>
      </c>
      <c r="B91" s="55"/>
      <c r="C91" s="33"/>
      <c r="D91" s="128"/>
      <c r="E91" s="149"/>
      <c r="F91" s="128"/>
    </row>
    <row r="92" spans="1:11" x14ac:dyDescent="0.25">
      <c r="A92" s="553" t="s">
        <v>2034</v>
      </c>
      <c r="B92" s="46" t="s">
        <v>1818</v>
      </c>
      <c r="C92" s="12" t="s">
        <v>179</v>
      </c>
      <c r="D92" s="417">
        <v>0</v>
      </c>
      <c r="E92" s="409"/>
      <c r="F92" s="408"/>
    </row>
    <row r="93" spans="1:11" x14ac:dyDescent="0.25">
      <c r="A93" s="100" t="s">
        <v>1819</v>
      </c>
      <c r="B93" s="46" t="s">
        <v>1820</v>
      </c>
      <c r="C93" s="119" t="s">
        <v>179</v>
      </c>
      <c r="D93" s="417">
        <v>0</v>
      </c>
      <c r="E93" s="409"/>
      <c r="F93" s="408"/>
    </row>
    <row r="94" spans="1:11" x14ac:dyDescent="0.25">
      <c r="A94" s="100" t="s">
        <v>1821</v>
      </c>
      <c r="B94" s="46" t="s">
        <v>1822</v>
      </c>
      <c r="C94" s="12" t="s">
        <v>172</v>
      </c>
      <c r="D94" s="602">
        <v>521</v>
      </c>
      <c r="E94" s="254">
        <v>469</v>
      </c>
      <c r="F94" s="254">
        <v>469</v>
      </c>
    </row>
    <row r="95" spans="1:11" ht="30.75" thickBot="1" x14ac:dyDescent="0.3">
      <c r="A95" s="432" t="s">
        <v>73</v>
      </c>
      <c r="B95" s="433" t="s">
        <v>1762</v>
      </c>
      <c r="C95" s="12" t="s">
        <v>172</v>
      </c>
      <c r="D95" s="602">
        <v>1621</v>
      </c>
      <c r="E95" s="224">
        <v>1460</v>
      </c>
      <c r="F95" s="224">
        <v>1460</v>
      </c>
    </row>
    <row r="96" spans="1:11" ht="15.75" x14ac:dyDescent="0.25">
      <c r="A96" s="223" t="s">
        <v>2058</v>
      </c>
      <c r="B96" s="63" t="s">
        <v>2059</v>
      </c>
      <c r="C96" s="144" t="s">
        <v>172</v>
      </c>
      <c r="D96" s="602">
        <v>16</v>
      </c>
      <c r="E96" s="224">
        <v>15</v>
      </c>
      <c r="F96" s="224">
        <v>13</v>
      </c>
      <c r="H96" s="421"/>
      <c r="I96" s="421"/>
      <c r="J96" s="421"/>
      <c r="K96" s="421"/>
    </row>
    <row r="97" spans="1:11" ht="15.75" x14ac:dyDescent="0.25">
      <c r="A97" s="223" t="s">
        <v>2060</v>
      </c>
      <c r="B97" s="63" t="s">
        <v>2061</v>
      </c>
      <c r="C97" s="144" t="s">
        <v>172</v>
      </c>
      <c r="D97" s="602">
        <v>14</v>
      </c>
      <c r="E97" s="224">
        <v>13</v>
      </c>
      <c r="F97" s="224">
        <v>12</v>
      </c>
      <c r="H97" s="421"/>
      <c r="I97" s="421"/>
      <c r="J97" s="421"/>
      <c r="K97" s="421"/>
    </row>
    <row r="98" spans="1:11" x14ac:dyDescent="0.25">
      <c r="A98" s="55" t="s">
        <v>1823</v>
      </c>
      <c r="B98" s="31"/>
      <c r="C98" s="33"/>
      <c r="D98" s="128"/>
      <c r="E98" s="149"/>
      <c r="F98" s="128"/>
    </row>
    <row r="99" spans="1:11" x14ac:dyDescent="0.25">
      <c r="A99" s="100" t="s">
        <v>1824</v>
      </c>
      <c r="B99" s="122" t="s">
        <v>1825</v>
      </c>
      <c r="C99" s="12" t="s">
        <v>172</v>
      </c>
      <c r="D99" s="130">
        <v>847</v>
      </c>
      <c r="E99" s="130">
        <v>847</v>
      </c>
      <c r="F99" s="130">
        <v>847</v>
      </c>
    </row>
    <row r="100" spans="1:11" x14ac:dyDescent="0.25">
      <c r="A100" s="100" t="s">
        <v>1826</v>
      </c>
      <c r="B100" s="122" t="s">
        <v>1827</v>
      </c>
      <c r="C100" s="12" t="s">
        <v>172</v>
      </c>
      <c r="D100" s="130">
        <v>1011</v>
      </c>
      <c r="E100" s="130">
        <v>1011</v>
      </c>
      <c r="F100" s="130">
        <v>1011</v>
      </c>
    </row>
    <row r="101" spans="1:11" x14ac:dyDescent="0.25">
      <c r="A101" s="458" t="s">
        <v>1828</v>
      </c>
      <c r="B101" s="459" t="s">
        <v>1829</v>
      </c>
      <c r="C101" s="460" t="s">
        <v>172</v>
      </c>
      <c r="D101" s="461">
        <v>441</v>
      </c>
      <c r="E101" s="461">
        <v>441</v>
      </c>
      <c r="F101" s="461">
        <v>441</v>
      </c>
    </row>
    <row r="102" spans="1:11" ht="15.75" thickBot="1" x14ac:dyDescent="0.3">
      <c r="A102" s="464" t="s">
        <v>831</v>
      </c>
      <c r="B102" s="465" t="s">
        <v>1830</v>
      </c>
      <c r="C102" s="104" t="s">
        <v>172</v>
      </c>
      <c r="D102" s="466">
        <v>51</v>
      </c>
      <c r="E102" s="466">
        <v>46</v>
      </c>
      <c r="F102" s="466">
        <v>41</v>
      </c>
    </row>
  </sheetData>
  <hyperlinks>
    <hyperlink ref="A1" location="'TABLE OF CONTENTS'!A1" display="'TABLE OF CONTENTS'!A1" xr:uid="{00000000-0004-0000-3900-000000000000}"/>
  </hyperlinks>
  <pageMargins left="0.25" right="0.25" top="0.32" bottom="0.4" header="0.17" footer="0.22"/>
  <pageSetup scale="44" orientation="portrait" r:id="rId1"/>
  <headerFooter>
    <oddHeader>&amp;L&amp;A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36BA43"/>
    <pageSetUpPr fitToPage="1"/>
  </sheetPr>
  <dimension ref="A1:K99"/>
  <sheetViews>
    <sheetView workbookViewId="0">
      <pane xSplit="1" ySplit="2" topLeftCell="B12" activePane="bottomRight" state="frozen"/>
      <selection activeCell="B29" sqref="B29"/>
      <selection pane="topRight" activeCell="B29" sqref="B29"/>
      <selection pane="bottomLeft" activeCell="B29" sqref="B29"/>
      <selection pane="bottomRight" activeCell="D19" sqref="D19:F30"/>
    </sheetView>
  </sheetViews>
  <sheetFormatPr defaultColWidth="9.140625" defaultRowHeight="15" x14ac:dyDescent="0.25"/>
  <cols>
    <col min="1" max="1" width="19.7109375" style="148" customWidth="1"/>
    <col min="2" max="2" width="50.85546875" style="148" customWidth="1"/>
    <col min="3" max="3" width="8.7109375" style="148" bestFit="1" customWidth="1"/>
    <col min="4" max="6" width="8" style="506" bestFit="1" customWidth="1"/>
    <col min="7" max="7" width="10" style="148" bestFit="1" customWidth="1"/>
    <col min="8" max="16384" width="9.140625" style="148"/>
  </cols>
  <sheetData>
    <row r="1" spans="1:10" ht="15.75" thickBot="1" x14ac:dyDescent="0.3">
      <c r="A1" s="469" t="s">
        <v>1485</v>
      </c>
      <c r="B1" s="422" t="s">
        <v>1831</v>
      </c>
      <c r="C1" s="470"/>
      <c r="D1" s="471"/>
      <c r="E1" s="472"/>
      <c r="F1" s="471"/>
    </row>
    <row r="2" spans="1:10" ht="15.75" thickTop="1" x14ac:dyDescent="0.25">
      <c r="A2" s="473" t="s">
        <v>0</v>
      </c>
      <c r="B2" s="167" t="s">
        <v>1</v>
      </c>
      <c r="C2" s="474"/>
      <c r="D2" s="475" t="s">
        <v>1740</v>
      </c>
      <c r="E2" s="476" t="s">
        <v>3</v>
      </c>
      <c r="F2" s="475" t="s">
        <v>2</v>
      </c>
    </row>
    <row r="3" spans="1:10" x14ac:dyDescent="0.25">
      <c r="A3" s="477" t="s">
        <v>1832</v>
      </c>
      <c r="B3" s="95" t="s">
        <v>1833</v>
      </c>
      <c r="C3" s="15"/>
      <c r="D3" s="408">
        <v>6923</v>
      </c>
      <c r="E3" s="409">
        <v>6231</v>
      </c>
      <c r="F3" s="408">
        <v>5539</v>
      </c>
      <c r="G3" s="754"/>
    </row>
    <row r="4" spans="1:10" x14ac:dyDescent="0.25">
      <c r="A4" s="477" t="s">
        <v>1788</v>
      </c>
      <c r="B4" s="95" t="s">
        <v>1789</v>
      </c>
      <c r="C4" s="15"/>
      <c r="D4" s="478"/>
      <c r="E4" s="479"/>
      <c r="F4" s="478"/>
      <c r="G4" s="754"/>
    </row>
    <row r="5" spans="1:10" x14ac:dyDescent="0.25">
      <c r="A5" s="480"/>
      <c r="B5" s="93" t="s">
        <v>1834</v>
      </c>
      <c r="C5" s="481"/>
      <c r="D5" s="475"/>
      <c r="E5" s="476"/>
      <c r="F5" s="475"/>
      <c r="G5" s="754"/>
    </row>
    <row r="6" spans="1:10" x14ac:dyDescent="0.25">
      <c r="A6" s="477" t="s">
        <v>858</v>
      </c>
      <c r="B6" s="180" t="s">
        <v>1834</v>
      </c>
      <c r="C6" s="482" t="s">
        <v>163</v>
      </c>
      <c r="D6" s="478">
        <v>3980</v>
      </c>
      <c r="E6" s="479">
        <v>3583</v>
      </c>
      <c r="F6" s="478">
        <v>3184</v>
      </c>
      <c r="G6" s="754"/>
    </row>
    <row r="7" spans="1:10" ht="45" x14ac:dyDescent="0.25">
      <c r="A7" s="480" t="s">
        <v>204</v>
      </c>
      <c r="B7" s="93"/>
      <c r="C7" s="481"/>
      <c r="D7" s="483"/>
      <c r="E7" s="484"/>
      <c r="F7" s="483"/>
      <c r="G7" s="754"/>
    </row>
    <row r="8" spans="1:10" x14ac:dyDescent="0.25">
      <c r="A8" s="477" t="s">
        <v>307</v>
      </c>
      <c r="B8" s="95" t="s">
        <v>793</v>
      </c>
      <c r="C8" s="15" t="s">
        <v>179</v>
      </c>
      <c r="D8" s="478"/>
      <c r="E8" s="479"/>
      <c r="F8" s="478"/>
      <c r="G8" s="754"/>
    </row>
    <row r="9" spans="1:10" x14ac:dyDescent="0.25">
      <c r="A9" s="477" t="s">
        <v>309</v>
      </c>
      <c r="B9" s="95" t="s">
        <v>795</v>
      </c>
      <c r="C9" s="15" t="s">
        <v>179</v>
      </c>
      <c r="D9" s="478"/>
      <c r="E9" s="479"/>
      <c r="F9" s="478"/>
      <c r="G9" s="754"/>
    </row>
    <row r="10" spans="1:10" x14ac:dyDescent="0.25">
      <c r="A10" s="477" t="s">
        <v>499</v>
      </c>
      <c r="B10" s="95" t="s">
        <v>797</v>
      </c>
      <c r="C10" s="15" t="s">
        <v>172</v>
      </c>
      <c r="D10" s="478">
        <v>1589</v>
      </c>
      <c r="E10" s="479">
        <v>1430</v>
      </c>
      <c r="F10" s="478">
        <v>1271</v>
      </c>
      <c r="G10" s="754"/>
    </row>
    <row r="11" spans="1:10" x14ac:dyDescent="0.25">
      <c r="A11" s="477" t="s">
        <v>500</v>
      </c>
      <c r="B11" s="95" t="s">
        <v>799</v>
      </c>
      <c r="C11" s="15" t="s">
        <v>172</v>
      </c>
      <c r="D11" s="478">
        <v>1589</v>
      </c>
      <c r="E11" s="479">
        <v>1430</v>
      </c>
      <c r="F11" s="478">
        <v>1271</v>
      </c>
      <c r="G11" s="754"/>
    </row>
    <row r="12" spans="1:10" ht="30" x14ac:dyDescent="0.25">
      <c r="A12" s="480" t="s">
        <v>209</v>
      </c>
      <c r="B12" s="93"/>
      <c r="C12" s="481"/>
      <c r="D12" s="483"/>
      <c r="E12" s="484"/>
      <c r="F12" s="483"/>
    </row>
    <row r="13" spans="1:10" ht="30" x14ac:dyDescent="0.25">
      <c r="A13" s="477" t="s">
        <v>259</v>
      </c>
      <c r="B13" s="95" t="s">
        <v>93</v>
      </c>
      <c r="C13" s="15" t="s">
        <v>179</v>
      </c>
      <c r="D13" s="478"/>
      <c r="E13" s="479"/>
      <c r="F13" s="478"/>
    </row>
    <row r="14" spans="1:10" ht="30" x14ac:dyDescent="0.25">
      <c r="A14" s="477" t="s">
        <v>260</v>
      </c>
      <c r="B14" s="95" t="s">
        <v>94</v>
      </c>
      <c r="C14" s="15" t="s">
        <v>179</v>
      </c>
      <c r="D14" s="478"/>
      <c r="E14" s="479"/>
      <c r="F14" s="478"/>
    </row>
    <row r="15" spans="1:10" ht="30" x14ac:dyDescent="0.25">
      <c r="A15" s="477" t="s">
        <v>261</v>
      </c>
      <c r="B15" s="95" t="s">
        <v>95</v>
      </c>
      <c r="C15" s="15" t="s">
        <v>179</v>
      </c>
      <c r="D15" s="478"/>
      <c r="E15" s="479"/>
      <c r="F15" s="478"/>
    </row>
    <row r="16" spans="1:10" s="485" customFormat="1" ht="30" x14ac:dyDescent="0.25">
      <c r="A16" s="477" t="s">
        <v>262</v>
      </c>
      <c r="B16" s="95" t="s">
        <v>96</v>
      </c>
      <c r="C16" s="15" t="s">
        <v>179</v>
      </c>
      <c r="D16" s="478"/>
      <c r="E16" s="479"/>
      <c r="F16" s="478"/>
      <c r="G16" s="148"/>
      <c r="H16" s="148"/>
      <c r="I16" s="148"/>
      <c r="J16" s="148"/>
    </row>
    <row r="17" spans="1:10" s="485" customFormat="1" ht="30" x14ac:dyDescent="0.25">
      <c r="A17" s="477" t="s">
        <v>263</v>
      </c>
      <c r="B17" s="95" t="s">
        <v>97</v>
      </c>
      <c r="C17" s="15" t="s">
        <v>179</v>
      </c>
      <c r="D17" s="478"/>
      <c r="E17" s="479"/>
      <c r="F17" s="478"/>
      <c r="G17" s="148"/>
      <c r="H17" s="148"/>
      <c r="I17" s="148"/>
      <c r="J17" s="148"/>
    </row>
    <row r="18" spans="1:10" s="485" customFormat="1" ht="30" x14ac:dyDescent="0.25">
      <c r="A18" s="477" t="s">
        <v>264</v>
      </c>
      <c r="B18" s="95" t="s">
        <v>98</v>
      </c>
      <c r="C18" s="15" t="s">
        <v>179</v>
      </c>
      <c r="D18" s="478"/>
      <c r="E18" s="479"/>
      <c r="F18" s="478"/>
      <c r="G18" s="148"/>
      <c r="H18" s="148"/>
      <c r="I18" s="148"/>
      <c r="J18" s="148"/>
    </row>
    <row r="19" spans="1:10" x14ac:dyDescent="0.25">
      <c r="A19" s="477" t="s">
        <v>1159</v>
      </c>
      <c r="B19" s="95" t="s">
        <v>99</v>
      </c>
      <c r="C19" s="15" t="s">
        <v>172</v>
      </c>
      <c r="D19" s="740">
        <v>531</v>
      </c>
      <c r="E19" s="254">
        <v>478</v>
      </c>
      <c r="F19" s="254">
        <v>425</v>
      </c>
      <c r="G19" s="734"/>
    </row>
    <row r="20" spans="1:10" ht="30" x14ac:dyDescent="0.25">
      <c r="A20" s="477" t="s">
        <v>1148</v>
      </c>
      <c r="B20" s="95" t="s">
        <v>100</v>
      </c>
      <c r="C20" s="15" t="s">
        <v>172</v>
      </c>
      <c r="D20" s="740">
        <v>531</v>
      </c>
      <c r="E20" s="254">
        <v>478</v>
      </c>
      <c r="F20" s="254">
        <v>425</v>
      </c>
      <c r="G20" s="734"/>
    </row>
    <row r="21" spans="1:10" x14ac:dyDescent="0.25">
      <c r="A21" s="477" t="s">
        <v>1149</v>
      </c>
      <c r="B21" s="95" t="s">
        <v>101</v>
      </c>
      <c r="C21" s="15" t="s">
        <v>172</v>
      </c>
      <c r="D21" s="740">
        <v>531</v>
      </c>
      <c r="E21" s="254">
        <v>478</v>
      </c>
      <c r="F21" s="254">
        <v>425</v>
      </c>
      <c r="G21" s="734"/>
    </row>
    <row r="22" spans="1:10" x14ac:dyDescent="0.25">
      <c r="A22" s="477" t="s">
        <v>1150</v>
      </c>
      <c r="B22" s="95" t="s">
        <v>102</v>
      </c>
      <c r="C22" s="15" t="s">
        <v>172</v>
      </c>
      <c r="D22" s="740">
        <v>738</v>
      </c>
      <c r="E22" s="254">
        <v>665</v>
      </c>
      <c r="F22" s="254">
        <v>591</v>
      </c>
      <c r="G22" s="734"/>
    </row>
    <row r="23" spans="1:10" ht="30" x14ac:dyDescent="0.25">
      <c r="A23" s="477" t="s">
        <v>1151</v>
      </c>
      <c r="B23" s="95" t="s">
        <v>103</v>
      </c>
      <c r="C23" s="15" t="s">
        <v>172</v>
      </c>
      <c r="D23" s="740">
        <v>738</v>
      </c>
      <c r="E23" s="254">
        <v>665</v>
      </c>
      <c r="F23" s="254">
        <v>591</v>
      </c>
      <c r="G23" s="734"/>
    </row>
    <row r="24" spans="1:10" x14ac:dyDescent="0.25">
      <c r="A24" s="477" t="s">
        <v>1152</v>
      </c>
      <c r="B24" s="95" t="s">
        <v>104</v>
      </c>
      <c r="C24" s="15" t="s">
        <v>172</v>
      </c>
      <c r="D24" s="740">
        <v>738</v>
      </c>
      <c r="E24" s="254">
        <v>665</v>
      </c>
      <c r="F24" s="254">
        <v>591</v>
      </c>
      <c r="G24" s="734"/>
    </row>
    <row r="25" spans="1:10" x14ac:dyDescent="0.25">
      <c r="A25" s="477" t="s">
        <v>1153</v>
      </c>
      <c r="B25" s="95" t="s">
        <v>105</v>
      </c>
      <c r="C25" s="15" t="s">
        <v>172</v>
      </c>
      <c r="D25" s="740">
        <v>851</v>
      </c>
      <c r="E25" s="254">
        <v>766</v>
      </c>
      <c r="F25" s="254">
        <v>681</v>
      </c>
      <c r="G25" s="734"/>
    </row>
    <row r="26" spans="1:10" ht="30" x14ac:dyDescent="0.25">
      <c r="A26" s="477" t="s">
        <v>1154</v>
      </c>
      <c r="B26" s="95" t="s">
        <v>106</v>
      </c>
      <c r="C26" s="15" t="s">
        <v>172</v>
      </c>
      <c r="D26" s="740">
        <v>851</v>
      </c>
      <c r="E26" s="254">
        <v>766</v>
      </c>
      <c r="F26" s="254">
        <v>681</v>
      </c>
      <c r="G26" s="734"/>
    </row>
    <row r="27" spans="1:10" x14ac:dyDescent="0.25">
      <c r="A27" s="477" t="s">
        <v>1155</v>
      </c>
      <c r="B27" s="95" t="s">
        <v>107</v>
      </c>
      <c r="C27" s="15" t="s">
        <v>172</v>
      </c>
      <c r="D27" s="740">
        <v>851</v>
      </c>
      <c r="E27" s="254">
        <v>766</v>
      </c>
      <c r="F27" s="254">
        <v>681</v>
      </c>
      <c r="G27" s="734"/>
    </row>
    <row r="28" spans="1:10" x14ac:dyDescent="0.25">
      <c r="A28" s="477" t="s">
        <v>1156</v>
      </c>
      <c r="B28" s="95" t="s">
        <v>108</v>
      </c>
      <c r="C28" s="15" t="s">
        <v>172</v>
      </c>
      <c r="D28" s="740">
        <v>2152</v>
      </c>
      <c r="E28" s="254">
        <v>1937</v>
      </c>
      <c r="F28" s="254">
        <v>1722</v>
      </c>
      <c r="G28" s="734"/>
    </row>
    <row r="29" spans="1:10" ht="30" x14ac:dyDescent="0.25">
      <c r="A29" s="477" t="s">
        <v>1157</v>
      </c>
      <c r="B29" s="95" t="s">
        <v>109</v>
      </c>
      <c r="C29" s="15" t="s">
        <v>172</v>
      </c>
      <c r="D29" s="740">
        <v>2152</v>
      </c>
      <c r="E29" s="254">
        <v>1937</v>
      </c>
      <c r="F29" s="254">
        <v>1722</v>
      </c>
      <c r="G29" s="734"/>
    </row>
    <row r="30" spans="1:10" x14ac:dyDescent="0.25">
      <c r="A30" s="477" t="s">
        <v>1158</v>
      </c>
      <c r="B30" s="95" t="s">
        <v>110</v>
      </c>
      <c r="C30" s="15" t="s">
        <v>172</v>
      </c>
      <c r="D30" s="740">
        <v>2152</v>
      </c>
      <c r="E30" s="254">
        <v>1937</v>
      </c>
      <c r="F30" s="254">
        <v>1722</v>
      </c>
      <c r="G30" s="734"/>
    </row>
    <row r="31" spans="1:10" ht="45" x14ac:dyDescent="0.25">
      <c r="A31" s="480" t="s">
        <v>274</v>
      </c>
      <c r="B31" s="93"/>
      <c r="C31" s="481"/>
      <c r="D31" s="483"/>
      <c r="E31" s="484"/>
      <c r="F31" s="483"/>
    </row>
    <row r="32" spans="1:10" x14ac:dyDescent="0.25">
      <c r="A32" s="477" t="s">
        <v>311</v>
      </c>
      <c r="B32" s="95" t="s">
        <v>501</v>
      </c>
      <c r="C32" s="15" t="s">
        <v>179</v>
      </c>
      <c r="D32" s="478"/>
      <c r="E32" s="479"/>
      <c r="F32" s="478"/>
    </row>
    <row r="33" spans="1:6" x14ac:dyDescent="0.25">
      <c r="A33" s="477" t="s">
        <v>313</v>
      </c>
      <c r="B33" s="95" t="s">
        <v>502</v>
      </c>
      <c r="C33" s="15" t="s">
        <v>179</v>
      </c>
      <c r="D33" s="478"/>
      <c r="E33" s="479"/>
      <c r="F33" s="478"/>
    </row>
    <row r="34" spans="1:6" x14ac:dyDescent="0.25">
      <c r="A34" s="477" t="s">
        <v>315</v>
      </c>
      <c r="B34" s="95" t="s">
        <v>811</v>
      </c>
      <c r="C34" s="15" t="s">
        <v>179</v>
      </c>
      <c r="D34" s="478"/>
      <c r="E34" s="479"/>
      <c r="F34" s="478"/>
    </row>
    <row r="35" spans="1:6" x14ac:dyDescent="0.25">
      <c r="A35" s="477" t="s">
        <v>317</v>
      </c>
      <c r="B35" s="95" t="s">
        <v>504</v>
      </c>
      <c r="C35" s="15" t="s">
        <v>179</v>
      </c>
      <c r="D35" s="478"/>
      <c r="E35" s="479"/>
      <c r="F35" s="478"/>
    </row>
    <row r="36" spans="1:6" x14ac:dyDescent="0.25">
      <c r="A36" s="477" t="s">
        <v>319</v>
      </c>
      <c r="B36" s="95" t="s">
        <v>860</v>
      </c>
      <c r="C36" s="15" t="s">
        <v>172</v>
      </c>
      <c r="D36" s="602">
        <v>108</v>
      </c>
      <c r="E36" s="254">
        <v>98</v>
      </c>
      <c r="F36" s="254">
        <v>87</v>
      </c>
    </row>
    <row r="37" spans="1:6" x14ac:dyDescent="0.25">
      <c r="A37" s="477" t="s">
        <v>321</v>
      </c>
      <c r="B37" s="95" t="s">
        <v>506</v>
      </c>
      <c r="C37" s="15" t="s">
        <v>172</v>
      </c>
      <c r="D37" s="602">
        <v>108</v>
      </c>
      <c r="E37" s="254">
        <v>98</v>
      </c>
      <c r="F37" s="254">
        <v>87</v>
      </c>
    </row>
    <row r="38" spans="1:6" x14ac:dyDescent="0.25">
      <c r="A38" s="477" t="s">
        <v>323</v>
      </c>
      <c r="B38" s="95" t="s">
        <v>507</v>
      </c>
      <c r="C38" s="15" t="s">
        <v>172</v>
      </c>
      <c r="D38" s="602">
        <v>108</v>
      </c>
      <c r="E38" s="254">
        <v>98</v>
      </c>
      <c r="F38" s="254">
        <v>87</v>
      </c>
    </row>
    <row r="39" spans="1:6" x14ac:dyDescent="0.25">
      <c r="A39" s="477" t="s">
        <v>325</v>
      </c>
      <c r="B39" s="95" t="s">
        <v>813</v>
      </c>
      <c r="C39" s="15" t="s">
        <v>172</v>
      </c>
      <c r="D39" s="602">
        <v>108</v>
      </c>
      <c r="E39" s="254">
        <v>98</v>
      </c>
      <c r="F39" s="254">
        <v>87</v>
      </c>
    </row>
    <row r="40" spans="1:6" ht="30" x14ac:dyDescent="0.25">
      <c r="A40" s="480" t="s">
        <v>1835</v>
      </c>
      <c r="B40" s="155"/>
      <c r="C40" s="486"/>
      <c r="D40" s="487"/>
      <c r="E40" s="488"/>
      <c r="F40" s="487"/>
    </row>
    <row r="41" spans="1:6" x14ac:dyDescent="0.25">
      <c r="A41" s="477" t="s">
        <v>1411</v>
      </c>
      <c r="B41" s="95" t="s">
        <v>265</v>
      </c>
      <c r="C41" s="482" t="s">
        <v>179</v>
      </c>
      <c r="D41" s="478"/>
      <c r="E41" s="479"/>
      <c r="F41" s="478"/>
    </row>
    <row r="42" spans="1:6" x14ac:dyDescent="0.25">
      <c r="A42" s="477" t="s">
        <v>1412</v>
      </c>
      <c r="B42" s="180" t="s">
        <v>1790</v>
      </c>
      <c r="C42" s="15" t="s">
        <v>172</v>
      </c>
      <c r="D42" s="602">
        <v>167</v>
      </c>
      <c r="E42" s="254">
        <v>150</v>
      </c>
      <c r="F42" s="254">
        <v>134</v>
      </c>
    </row>
    <row r="43" spans="1:6" x14ac:dyDescent="0.25">
      <c r="A43" s="477" t="s">
        <v>1071</v>
      </c>
      <c r="B43" s="95" t="s">
        <v>272</v>
      </c>
      <c r="C43" s="15" t="s">
        <v>172</v>
      </c>
      <c r="D43" s="602">
        <v>249</v>
      </c>
      <c r="E43" s="254">
        <v>224</v>
      </c>
      <c r="F43" s="254">
        <v>199</v>
      </c>
    </row>
    <row r="44" spans="1:6" x14ac:dyDescent="0.25">
      <c r="A44" s="477" t="s">
        <v>1072</v>
      </c>
      <c r="B44" s="180" t="s">
        <v>1791</v>
      </c>
      <c r="C44" s="15" t="s">
        <v>172</v>
      </c>
      <c r="D44" s="602">
        <v>399</v>
      </c>
      <c r="E44" s="254">
        <v>359</v>
      </c>
      <c r="F44" s="254">
        <v>319</v>
      </c>
    </row>
    <row r="45" spans="1:6" ht="30" x14ac:dyDescent="0.25">
      <c r="A45" s="480" t="s">
        <v>173</v>
      </c>
      <c r="B45" s="155"/>
      <c r="C45" s="486"/>
      <c r="D45" s="487"/>
      <c r="E45" s="488"/>
      <c r="F45" s="487"/>
    </row>
    <row r="46" spans="1:6" x14ac:dyDescent="0.25">
      <c r="A46" s="477" t="s">
        <v>1103</v>
      </c>
      <c r="B46" s="95" t="s">
        <v>24</v>
      </c>
      <c r="C46" s="482" t="s">
        <v>179</v>
      </c>
      <c r="D46" s="478"/>
      <c r="E46" s="479"/>
      <c r="F46" s="478"/>
    </row>
    <row r="47" spans="1:6" x14ac:dyDescent="0.25">
      <c r="A47" s="477" t="s">
        <v>2002</v>
      </c>
      <c r="B47" s="95" t="s">
        <v>210</v>
      </c>
      <c r="C47" s="482" t="s">
        <v>179</v>
      </c>
      <c r="D47" s="478"/>
      <c r="E47" s="479"/>
      <c r="F47" s="478"/>
    </row>
    <row r="48" spans="1:6" x14ac:dyDescent="0.25">
      <c r="A48" s="480" t="s">
        <v>1771</v>
      </c>
      <c r="B48" s="155"/>
      <c r="C48" s="486"/>
      <c r="D48" s="487"/>
      <c r="E48" s="488"/>
      <c r="F48" s="487"/>
    </row>
    <row r="49" spans="1:7" x14ac:dyDescent="0.25">
      <c r="A49" s="477" t="s">
        <v>861</v>
      </c>
      <c r="B49" s="95" t="s">
        <v>296</v>
      </c>
      <c r="C49" s="482" t="s">
        <v>179</v>
      </c>
      <c r="D49" s="478"/>
      <c r="E49" s="479"/>
      <c r="F49" s="478"/>
    </row>
    <row r="50" spans="1:7" x14ac:dyDescent="0.25">
      <c r="A50" s="477" t="s">
        <v>862</v>
      </c>
      <c r="B50" s="180" t="s">
        <v>1836</v>
      </c>
      <c r="C50" s="482" t="s">
        <v>179</v>
      </c>
      <c r="D50" s="478"/>
      <c r="E50" s="479"/>
      <c r="F50" s="478"/>
    </row>
    <row r="51" spans="1:7" x14ac:dyDescent="0.25">
      <c r="A51" s="477" t="s">
        <v>864</v>
      </c>
      <c r="B51" s="180" t="s">
        <v>1837</v>
      </c>
      <c r="C51" s="482" t="s">
        <v>172</v>
      </c>
      <c r="D51" s="602">
        <v>585</v>
      </c>
      <c r="E51" s="254">
        <v>527</v>
      </c>
      <c r="F51" s="254">
        <v>468</v>
      </c>
    </row>
    <row r="52" spans="1:7" x14ac:dyDescent="0.25">
      <c r="A52" s="477" t="s">
        <v>1838</v>
      </c>
      <c r="B52" s="180" t="s">
        <v>1839</v>
      </c>
      <c r="C52" s="482" t="s">
        <v>172</v>
      </c>
      <c r="D52" s="602">
        <v>585</v>
      </c>
      <c r="E52" s="254">
        <v>527</v>
      </c>
      <c r="F52" s="254">
        <v>468</v>
      </c>
    </row>
    <row r="53" spans="1:7" x14ac:dyDescent="0.25">
      <c r="A53" s="480" t="s">
        <v>216</v>
      </c>
      <c r="B53" s="155"/>
      <c r="C53" s="486"/>
      <c r="D53" s="487"/>
      <c r="E53" s="488"/>
      <c r="F53" s="487"/>
    </row>
    <row r="54" spans="1:7" x14ac:dyDescent="0.25">
      <c r="A54" s="477" t="s">
        <v>336</v>
      </c>
      <c r="B54" s="95" t="s">
        <v>1794</v>
      </c>
      <c r="C54" s="15" t="s">
        <v>172</v>
      </c>
      <c r="D54" s="602">
        <v>84</v>
      </c>
      <c r="E54" s="254">
        <v>76</v>
      </c>
      <c r="F54" s="254">
        <v>68</v>
      </c>
    </row>
    <row r="55" spans="1:7" ht="30.75" thickBot="1" x14ac:dyDescent="0.3">
      <c r="A55" s="477" t="s">
        <v>899</v>
      </c>
      <c r="B55" s="180" t="s">
        <v>1797</v>
      </c>
      <c r="C55" s="482" t="s">
        <v>172</v>
      </c>
      <c r="D55" s="742">
        <v>51</v>
      </c>
      <c r="E55" s="243">
        <v>46</v>
      </c>
      <c r="F55" s="243">
        <v>41</v>
      </c>
    </row>
    <row r="56" spans="1:7" ht="15.75" thickBot="1" x14ac:dyDescent="0.3">
      <c r="A56" s="490" t="s">
        <v>1380</v>
      </c>
      <c r="B56" s="491" t="s">
        <v>1381</v>
      </c>
      <c r="C56" s="492" t="s">
        <v>172</v>
      </c>
      <c r="D56" s="493">
        <v>155</v>
      </c>
      <c r="E56" s="479">
        <v>140</v>
      </c>
      <c r="F56" s="478">
        <v>124</v>
      </c>
    </row>
    <row r="57" spans="1:7" ht="15.75" thickTop="1" x14ac:dyDescent="0.25">
      <c r="A57" s="494"/>
      <c r="B57" s="494" t="s">
        <v>1798</v>
      </c>
      <c r="C57" s="474"/>
      <c r="D57" s="495"/>
      <c r="E57" s="496"/>
      <c r="F57" s="495"/>
    </row>
    <row r="58" spans="1:7" x14ac:dyDescent="0.25">
      <c r="A58" s="477" t="s">
        <v>993</v>
      </c>
      <c r="B58" s="161" t="s">
        <v>1755</v>
      </c>
      <c r="C58" s="5" t="s">
        <v>163</v>
      </c>
      <c r="D58" s="497">
        <v>1992</v>
      </c>
      <c r="E58" s="479">
        <v>1794</v>
      </c>
      <c r="F58" s="478">
        <v>1594</v>
      </c>
      <c r="G58" s="754"/>
    </row>
    <row r="59" spans="1:7" x14ac:dyDescent="0.25">
      <c r="A59" s="477" t="s">
        <v>995</v>
      </c>
      <c r="B59" s="161" t="s">
        <v>1799</v>
      </c>
      <c r="C59" s="5" t="s">
        <v>163</v>
      </c>
      <c r="D59" s="497">
        <v>2868</v>
      </c>
      <c r="E59" s="479">
        <v>2582</v>
      </c>
      <c r="F59" s="478">
        <v>2294</v>
      </c>
      <c r="G59" s="754"/>
    </row>
    <row r="60" spans="1:7" ht="30" x14ac:dyDescent="0.25">
      <c r="A60" s="480" t="s">
        <v>928</v>
      </c>
      <c r="B60" s="93"/>
      <c r="C60" s="481"/>
      <c r="D60" s="483"/>
      <c r="E60" s="484"/>
      <c r="F60" s="483"/>
    </row>
    <row r="61" spans="1:7" x14ac:dyDescent="0.25">
      <c r="A61" s="480" t="s">
        <v>604</v>
      </c>
      <c r="B61" s="480"/>
      <c r="C61" s="481"/>
      <c r="D61" s="483"/>
      <c r="E61" s="484"/>
      <c r="F61" s="483"/>
    </row>
    <row r="62" spans="1:7" x14ac:dyDescent="0.25">
      <c r="A62" s="498" t="s">
        <v>1021</v>
      </c>
      <c r="B62" s="161" t="s">
        <v>1015</v>
      </c>
      <c r="C62" s="5" t="s">
        <v>172</v>
      </c>
      <c r="D62" s="602">
        <v>134</v>
      </c>
      <c r="E62" s="254">
        <v>121</v>
      </c>
      <c r="F62" s="254">
        <v>108</v>
      </c>
    </row>
    <row r="63" spans="1:7" x14ac:dyDescent="0.25">
      <c r="A63" s="498" t="s">
        <v>1022</v>
      </c>
      <c r="B63" s="161" t="s">
        <v>1017</v>
      </c>
      <c r="C63" s="5" t="s">
        <v>172</v>
      </c>
      <c r="D63" s="602">
        <v>402</v>
      </c>
      <c r="E63" s="254">
        <v>362</v>
      </c>
      <c r="F63" s="254">
        <v>322</v>
      </c>
    </row>
    <row r="64" spans="1:7" ht="30" x14ac:dyDescent="0.25">
      <c r="A64" s="480" t="s">
        <v>950</v>
      </c>
      <c r="B64" s="480"/>
      <c r="C64" s="481"/>
      <c r="D64" s="483"/>
      <c r="E64" s="484"/>
      <c r="F64" s="483"/>
    </row>
    <row r="65" spans="1:6" x14ac:dyDescent="0.25">
      <c r="A65" s="498" t="s">
        <v>1118</v>
      </c>
      <c r="B65" s="95" t="s">
        <v>174</v>
      </c>
      <c r="C65" s="499" t="s">
        <v>179</v>
      </c>
      <c r="D65" s="478"/>
      <c r="E65" s="479"/>
      <c r="F65" s="478"/>
    </row>
    <row r="66" spans="1:6" x14ac:dyDescent="0.25">
      <c r="A66" s="498" t="s">
        <v>1801</v>
      </c>
      <c r="B66" s="180" t="s">
        <v>1802</v>
      </c>
      <c r="C66" s="499" t="s">
        <v>179</v>
      </c>
      <c r="D66" s="478"/>
      <c r="E66" s="479"/>
      <c r="F66" s="478"/>
    </row>
    <row r="67" spans="1:6" x14ac:dyDescent="0.25">
      <c r="A67" s="498" t="s">
        <v>1803</v>
      </c>
      <c r="B67" s="180" t="s">
        <v>1804</v>
      </c>
      <c r="C67" s="499" t="s">
        <v>179</v>
      </c>
      <c r="D67" s="478"/>
      <c r="E67" s="479"/>
      <c r="F67" s="478"/>
    </row>
    <row r="68" spans="1:6" x14ac:dyDescent="0.25">
      <c r="A68" s="498" t="s">
        <v>951</v>
      </c>
      <c r="B68" s="95" t="s">
        <v>178</v>
      </c>
      <c r="C68" s="499" t="s">
        <v>172</v>
      </c>
      <c r="D68" s="602">
        <v>588</v>
      </c>
      <c r="E68" s="254">
        <v>530</v>
      </c>
      <c r="F68" s="254">
        <v>471</v>
      </c>
    </row>
    <row r="69" spans="1:6" x14ac:dyDescent="0.25">
      <c r="A69" s="498" t="s">
        <v>952</v>
      </c>
      <c r="B69" s="95" t="s">
        <v>180</v>
      </c>
      <c r="C69" s="5" t="s">
        <v>172</v>
      </c>
      <c r="D69" s="602">
        <v>1066</v>
      </c>
      <c r="E69" s="254">
        <v>960</v>
      </c>
      <c r="F69" s="254">
        <v>853</v>
      </c>
    </row>
    <row r="70" spans="1:6" x14ac:dyDescent="0.25">
      <c r="A70" s="477" t="s">
        <v>1119</v>
      </c>
      <c r="B70" s="95" t="s">
        <v>1121</v>
      </c>
      <c r="C70" s="5" t="s">
        <v>172</v>
      </c>
      <c r="D70" s="500">
        <v>36</v>
      </c>
      <c r="E70" s="479">
        <v>33</v>
      </c>
      <c r="F70" s="478">
        <v>29</v>
      </c>
    </row>
    <row r="71" spans="1:6" x14ac:dyDescent="0.25">
      <c r="A71" s="477" t="s">
        <v>1120</v>
      </c>
      <c r="B71" s="95" t="s">
        <v>1122</v>
      </c>
      <c r="C71" s="5" t="s">
        <v>172</v>
      </c>
      <c r="D71" s="500">
        <v>36</v>
      </c>
      <c r="E71" s="479">
        <v>33</v>
      </c>
      <c r="F71" s="478">
        <v>29</v>
      </c>
    </row>
    <row r="72" spans="1:6" x14ac:dyDescent="0.25">
      <c r="A72" s="477" t="s">
        <v>1097</v>
      </c>
      <c r="B72" s="95" t="s">
        <v>1123</v>
      </c>
      <c r="C72" s="5" t="s">
        <v>172</v>
      </c>
      <c r="D72" s="500">
        <v>36</v>
      </c>
      <c r="E72" s="479">
        <v>33</v>
      </c>
      <c r="F72" s="478">
        <v>29</v>
      </c>
    </row>
    <row r="73" spans="1:6" x14ac:dyDescent="0.25">
      <c r="A73" s="480" t="s">
        <v>81</v>
      </c>
      <c r="B73" s="480"/>
      <c r="C73" s="481"/>
      <c r="D73" s="483"/>
      <c r="E73" s="484"/>
      <c r="F73" s="483"/>
    </row>
    <row r="74" spans="1:6" x14ac:dyDescent="0.25">
      <c r="A74" s="477" t="s">
        <v>82</v>
      </c>
      <c r="B74" s="95" t="s">
        <v>83</v>
      </c>
      <c r="C74" s="5" t="s">
        <v>172</v>
      </c>
      <c r="D74" s="740">
        <v>766</v>
      </c>
      <c r="E74" s="237">
        <v>690</v>
      </c>
      <c r="F74" s="237">
        <v>613</v>
      </c>
    </row>
    <row r="75" spans="1:6" x14ac:dyDescent="0.25">
      <c r="A75" s="477" t="s">
        <v>1805</v>
      </c>
      <c r="B75" s="180" t="s">
        <v>1806</v>
      </c>
      <c r="C75" s="5" t="s">
        <v>172</v>
      </c>
      <c r="D75" s="408">
        <v>835</v>
      </c>
      <c r="E75" s="409">
        <v>752</v>
      </c>
      <c r="F75" s="408">
        <v>752</v>
      </c>
    </row>
    <row r="76" spans="1:6" x14ac:dyDescent="0.25">
      <c r="A76" s="477" t="s">
        <v>1807</v>
      </c>
      <c r="B76" s="180" t="s">
        <v>1808</v>
      </c>
      <c r="C76" s="5" t="s">
        <v>172</v>
      </c>
      <c r="D76" s="408">
        <v>964</v>
      </c>
      <c r="E76" s="409">
        <v>868</v>
      </c>
      <c r="F76" s="408">
        <v>868</v>
      </c>
    </row>
    <row r="77" spans="1:6" ht="30" x14ac:dyDescent="0.25">
      <c r="A77" s="477" t="s">
        <v>1809</v>
      </c>
      <c r="B77" s="180" t="s">
        <v>1810</v>
      </c>
      <c r="C77" s="5" t="s">
        <v>172</v>
      </c>
      <c r="D77" s="408">
        <v>954</v>
      </c>
      <c r="E77" s="409">
        <v>859</v>
      </c>
      <c r="F77" s="408">
        <v>859</v>
      </c>
    </row>
    <row r="78" spans="1:6" x14ac:dyDescent="0.25">
      <c r="A78" s="477" t="s">
        <v>1811</v>
      </c>
      <c r="B78" s="180" t="s">
        <v>1812</v>
      </c>
      <c r="C78" s="5" t="s">
        <v>172</v>
      </c>
      <c r="D78" s="408">
        <v>964</v>
      </c>
      <c r="E78" s="409">
        <v>868</v>
      </c>
      <c r="F78" s="408">
        <v>868</v>
      </c>
    </row>
    <row r="79" spans="1:6" x14ac:dyDescent="0.25">
      <c r="A79" s="477" t="s">
        <v>1813</v>
      </c>
      <c r="B79" s="180" t="s">
        <v>1814</v>
      </c>
      <c r="C79" s="5" t="s">
        <v>172</v>
      </c>
      <c r="D79" s="408">
        <v>1079</v>
      </c>
      <c r="E79" s="409">
        <v>971</v>
      </c>
      <c r="F79" s="408">
        <v>971</v>
      </c>
    </row>
    <row r="80" spans="1:6" ht="30" x14ac:dyDescent="0.25">
      <c r="A80" s="477" t="s">
        <v>1815</v>
      </c>
      <c r="B80" s="180" t="s">
        <v>1816</v>
      </c>
      <c r="C80" s="5" t="s">
        <v>172</v>
      </c>
      <c r="D80" s="408">
        <v>1084</v>
      </c>
      <c r="E80" s="409">
        <v>976</v>
      </c>
      <c r="F80" s="408">
        <v>976</v>
      </c>
    </row>
    <row r="81" spans="1:11" ht="30" x14ac:dyDescent="0.25">
      <c r="A81" s="477" t="s">
        <v>84</v>
      </c>
      <c r="B81" s="95" t="s">
        <v>85</v>
      </c>
      <c r="C81" s="5" t="s">
        <v>172</v>
      </c>
      <c r="D81" s="740">
        <v>974</v>
      </c>
      <c r="E81" s="237">
        <v>877</v>
      </c>
      <c r="F81" s="237">
        <v>780</v>
      </c>
    </row>
    <row r="82" spans="1:11" ht="30" x14ac:dyDescent="0.25">
      <c r="A82" s="477" t="s">
        <v>1161</v>
      </c>
      <c r="B82" s="95" t="s">
        <v>86</v>
      </c>
      <c r="C82" s="5" t="s">
        <v>172</v>
      </c>
      <c r="D82" s="740">
        <v>990</v>
      </c>
      <c r="E82" s="237">
        <v>891</v>
      </c>
      <c r="F82" s="237">
        <v>792</v>
      </c>
    </row>
    <row r="83" spans="1:11" ht="30" x14ac:dyDescent="0.25">
      <c r="A83" s="477" t="s">
        <v>1162</v>
      </c>
      <c r="B83" s="95" t="s">
        <v>87</v>
      </c>
      <c r="C83" s="5" t="s">
        <v>172</v>
      </c>
      <c r="D83" s="740">
        <v>1160</v>
      </c>
      <c r="E83" s="237">
        <v>1044</v>
      </c>
      <c r="F83" s="237">
        <v>928</v>
      </c>
    </row>
    <row r="84" spans="1:11" ht="30" x14ac:dyDescent="0.25">
      <c r="A84" s="477" t="s">
        <v>1163</v>
      </c>
      <c r="B84" s="95" t="s">
        <v>88</v>
      </c>
      <c r="C84" s="5" t="s">
        <v>172</v>
      </c>
      <c r="D84" s="740">
        <v>1028</v>
      </c>
      <c r="E84" s="237">
        <v>926</v>
      </c>
      <c r="F84" s="237">
        <v>823</v>
      </c>
    </row>
    <row r="85" spans="1:11" ht="30" x14ac:dyDescent="0.25">
      <c r="A85" s="477" t="s">
        <v>1164</v>
      </c>
      <c r="B85" s="95" t="s">
        <v>89</v>
      </c>
      <c r="C85" s="5" t="s">
        <v>172</v>
      </c>
      <c r="D85" s="740">
        <v>1032</v>
      </c>
      <c r="E85" s="237">
        <v>929</v>
      </c>
      <c r="F85" s="237">
        <v>826</v>
      </c>
    </row>
    <row r="86" spans="1:11" ht="30" x14ac:dyDescent="0.25">
      <c r="A86" s="477" t="s">
        <v>1165</v>
      </c>
      <c r="B86" s="95" t="s">
        <v>90</v>
      </c>
      <c r="C86" s="5" t="s">
        <v>172</v>
      </c>
      <c r="D86" s="740">
        <v>1258</v>
      </c>
      <c r="E86" s="237">
        <v>1133</v>
      </c>
      <c r="F86" s="237">
        <v>1007</v>
      </c>
    </row>
    <row r="87" spans="1:11" ht="30" x14ac:dyDescent="0.25">
      <c r="A87" s="477" t="s">
        <v>1166</v>
      </c>
      <c r="B87" s="95" t="s">
        <v>91</v>
      </c>
      <c r="C87" s="5" t="s">
        <v>172</v>
      </c>
      <c r="D87" s="740">
        <v>1147</v>
      </c>
      <c r="E87" s="237">
        <v>1033</v>
      </c>
      <c r="F87" s="237">
        <v>918</v>
      </c>
    </row>
    <row r="88" spans="1:11" ht="30" x14ac:dyDescent="0.25">
      <c r="A88" s="480" t="s">
        <v>1758</v>
      </c>
      <c r="B88" s="480"/>
      <c r="C88" s="481"/>
      <c r="D88" s="483"/>
      <c r="E88" s="484"/>
      <c r="F88" s="483"/>
    </row>
    <row r="89" spans="1:11" x14ac:dyDescent="0.25">
      <c r="A89" s="553" t="s">
        <v>2034</v>
      </c>
      <c r="B89" s="76" t="s">
        <v>1818</v>
      </c>
      <c r="C89" s="5" t="s">
        <v>179</v>
      </c>
      <c r="D89" s="489"/>
      <c r="E89" s="479"/>
      <c r="F89" s="478"/>
    </row>
    <row r="90" spans="1:11" x14ac:dyDescent="0.25">
      <c r="A90" s="501" t="s">
        <v>1819</v>
      </c>
      <c r="B90" s="76" t="s">
        <v>1820</v>
      </c>
      <c r="C90" s="499" t="s">
        <v>179</v>
      </c>
      <c r="D90" s="489"/>
      <c r="E90" s="479"/>
      <c r="F90" s="478"/>
    </row>
    <row r="91" spans="1:11" x14ac:dyDescent="0.25">
      <c r="A91" s="501" t="s">
        <v>1821</v>
      </c>
      <c r="B91" s="76" t="s">
        <v>1822</v>
      </c>
      <c r="C91" s="5" t="s">
        <v>172</v>
      </c>
      <c r="D91" s="602">
        <v>521</v>
      </c>
      <c r="E91" s="254">
        <v>469</v>
      </c>
      <c r="F91" s="254">
        <v>469</v>
      </c>
    </row>
    <row r="92" spans="1:11" ht="30" x14ac:dyDescent="0.25">
      <c r="A92" s="501" t="s">
        <v>73</v>
      </c>
      <c r="B92" s="76" t="s">
        <v>1762</v>
      </c>
      <c r="C92" s="5" t="s">
        <v>172</v>
      </c>
      <c r="D92" s="602">
        <v>1621</v>
      </c>
      <c r="E92" s="224">
        <v>1460</v>
      </c>
      <c r="F92" s="224">
        <v>1460</v>
      </c>
    </row>
    <row r="93" spans="1:11" s="70" customFormat="1" ht="15.75" x14ac:dyDescent="0.25">
      <c r="A93" s="223" t="s">
        <v>2058</v>
      </c>
      <c r="B93" s="63" t="s">
        <v>2059</v>
      </c>
      <c r="C93" s="144" t="s">
        <v>172</v>
      </c>
      <c r="D93" s="602">
        <v>16</v>
      </c>
      <c r="E93" s="224">
        <v>15</v>
      </c>
      <c r="F93" s="224">
        <v>13</v>
      </c>
      <c r="G93" s="148"/>
      <c r="H93" s="421"/>
      <c r="I93" s="421"/>
      <c r="J93" s="421"/>
      <c r="K93" s="421"/>
    </row>
    <row r="94" spans="1:11" s="70" customFormat="1" ht="15.75" x14ac:dyDescent="0.25">
      <c r="A94" s="223" t="s">
        <v>2060</v>
      </c>
      <c r="B94" s="63" t="s">
        <v>2061</v>
      </c>
      <c r="C94" s="144" t="s">
        <v>172</v>
      </c>
      <c r="D94" s="602">
        <v>14</v>
      </c>
      <c r="E94" s="224">
        <v>13</v>
      </c>
      <c r="F94" s="224">
        <v>12</v>
      </c>
      <c r="G94" s="148"/>
      <c r="H94" s="421"/>
      <c r="I94" s="421"/>
      <c r="J94" s="421"/>
      <c r="K94" s="421"/>
    </row>
    <row r="95" spans="1:11" x14ac:dyDescent="0.25">
      <c r="A95" s="480" t="s">
        <v>1823</v>
      </c>
      <c r="B95" s="93"/>
      <c r="C95" s="481"/>
      <c r="D95" s="483"/>
      <c r="E95" s="484"/>
      <c r="F95" s="483"/>
    </row>
    <row r="96" spans="1:11" x14ac:dyDescent="0.25">
      <c r="A96" s="501" t="s">
        <v>1824</v>
      </c>
      <c r="B96" s="91" t="s">
        <v>1825</v>
      </c>
      <c r="C96" s="5" t="s">
        <v>172</v>
      </c>
      <c r="D96" s="130">
        <v>847</v>
      </c>
      <c r="E96" s="130">
        <v>847</v>
      </c>
      <c r="F96" s="130">
        <v>847</v>
      </c>
    </row>
    <row r="97" spans="1:6" x14ac:dyDescent="0.25">
      <c r="A97" s="501" t="s">
        <v>1826</v>
      </c>
      <c r="B97" s="91" t="s">
        <v>1827</v>
      </c>
      <c r="C97" s="5" t="s">
        <v>172</v>
      </c>
      <c r="D97" s="130">
        <v>1011</v>
      </c>
      <c r="E97" s="130">
        <v>1011</v>
      </c>
      <c r="F97" s="130">
        <v>1011</v>
      </c>
    </row>
    <row r="98" spans="1:6" x14ac:dyDescent="0.25">
      <c r="A98" s="502" t="s">
        <v>1828</v>
      </c>
      <c r="B98" s="503" t="s">
        <v>1829</v>
      </c>
      <c r="C98" s="504" t="s">
        <v>172</v>
      </c>
      <c r="D98" s="461">
        <v>441</v>
      </c>
      <c r="E98" s="461">
        <v>441</v>
      </c>
      <c r="F98" s="461">
        <v>441</v>
      </c>
    </row>
    <row r="99" spans="1:6" ht="15.75" thickBot="1" x14ac:dyDescent="0.3">
      <c r="A99" s="505" t="s">
        <v>831</v>
      </c>
      <c r="B99" s="91" t="s">
        <v>1830</v>
      </c>
      <c r="C99" s="5" t="s">
        <v>172</v>
      </c>
      <c r="D99" s="466">
        <v>51</v>
      </c>
      <c r="E99" s="466">
        <v>46</v>
      </c>
      <c r="F99" s="466">
        <v>41</v>
      </c>
    </row>
  </sheetData>
  <hyperlinks>
    <hyperlink ref="A1" location="'TABLE OF CONTENTS'!A1" display="'TABLE OF CONTENTS'!A1" xr:uid="{00000000-0004-0000-3A00-000000000000}"/>
  </hyperlinks>
  <pageMargins left="0.2" right="0.2" top="0.5" bottom="0.25" header="0.3" footer="0.3"/>
  <pageSetup scale="39" orientation="portrait" r:id="rId1"/>
  <headerFooter>
    <oddHeader>&amp;L&amp;A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36BA43"/>
    <pageSetUpPr fitToPage="1"/>
  </sheetPr>
  <dimension ref="A1:K103"/>
  <sheetViews>
    <sheetView workbookViewId="0">
      <pane xSplit="1" ySplit="3" topLeftCell="B4" activePane="bottomRight" state="frozen"/>
      <selection activeCell="B29" sqref="B29"/>
      <selection pane="topRight" activeCell="B29" sqref="B29"/>
      <selection pane="bottomLeft" activeCell="B29" sqref="B29"/>
      <selection pane="bottomRight" activeCell="D11" sqref="D11:F11"/>
    </sheetView>
  </sheetViews>
  <sheetFormatPr defaultColWidth="9.140625" defaultRowHeight="15" x14ac:dyDescent="0.25"/>
  <cols>
    <col min="1" max="1" width="15.28515625" style="70" customWidth="1"/>
    <col min="2" max="2" width="53.42578125" style="148" customWidth="1"/>
    <col min="3" max="3" width="9" style="70" customWidth="1"/>
    <col min="4" max="6" width="8" style="131" bestFit="1" customWidth="1"/>
    <col min="7" max="7" width="10.5703125" style="70" bestFit="1" customWidth="1"/>
    <col min="8" max="16384" width="9.140625" style="70"/>
  </cols>
  <sheetData>
    <row r="1" spans="1:7" x14ac:dyDescent="0.25">
      <c r="A1" s="134" t="s">
        <v>1485</v>
      </c>
      <c r="B1" s="422" t="s">
        <v>1840</v>
      </c>
      <c r="C1" s="423"/>
      <c r="D1" s="443"/>
      <c r="E1" s="443"/>
      <c r="F1" s="444"/>
    </row>
    <row r="2" spans="1:7" ht="15.75" thickBot="1" x14ac:dyDescent="0.3">
      <c r="A2" s="57" t="s">
        <v>0</v>
      </c>
      <c r="B2" s="167" t="s">
        <v>1</v>
      </c>
      <c r="C2" s="34"/>
      <c r="D2" s="127" t="s">
        <v>1740</v>
      </c>
      <c r="E2" s="127" t="s">
        <v>1841</v>
      </c>
      <c r="F2" s="153" t="s">
        <v>2</v>
      </c>
    </row>
    <row r="3" spans="1:7" ht="16.5" thickTop="1" thickBot="1" x14ac:dyDescent="0.3">
      <c r="A3" s="446"/>
      <c r="B3" s="510" t="s">
        <v>1842</v>
      </c>
      <c r="C3" s="447"/>
      <c r="D3" s="448"/>
      <c r="E3" s="448"/>
      <c r="F3" s="449"/>
    </row>
    <row r="4" spans="1:7" ht="15.75" thickTop="1" x14ac:dyDescent="0.25">
      <c r="A4" s="430" t="s">
        <v>1843</v>
      </c>
      <c r="B4" s="95" t="s">
        <v>1844</v>
      </c>
      <c r="C4" s="71" t="s">
        <v>163</v>
      </c>
      <c r="D4" s="408">
        <v>6923</v>
      </c>
      <c r="E4" s="409">
        <v>6231</v>
      </c>
      <c r="F4" s="408">
        <v>5539</v>
      </c>
      <c r="G4" s="550"/>
    </row>
    <row r="5" spans="1:7" x14ac:dyDescent="0.25">
      <c r="A5" s="430" t="s">
        <v>1788</v>
      </c>
      <c r="B5" s="95" t="s">
        <v>1789</v>
      </c>
      <c r="C5" s="71"/>
      <c r="D5" s="408"/>
      <c r="E5" s="408"/>
      <c r="F5" s="409"/>
      <c r="G5" s="550"/>
    </row>
    <row r="6" spans="1:7" x14ac:dyDescent="0.25">
      <c r="A6" s="55" t="s">
        <v>475</v>
      </c>
      <c r="B6" s="93"/>
      <c r="C6" s="33"/>
      <c r="D6" s="128"/>
      <c r="E6" s="128"/>
      <c r="F6" s="149"/>
      <c r="G6" s="550"/>
    </row>
    <row r="7" spans="1:7" x14ac:dyDescent="0.25">
      <c r="A7" s="430" t="s">
        <v>605</v>
      </c>
      <c r="B7" s="95" t="s">
        <v>606</v>
      </c>
      <c r="C7" s="71" t="s">
        <v>163</v>
      </c>
      <c r="D7" s="408">
        <v>2243</v>
      </c>
      <c r="E7" s="408">
        <v>2019</v>
      </c>
      <c r="F7" s="409">
        <v>1794</v>
      </c>
      <c r="G7" s="550"/>
    </row>
    <row r="8" spans="1:7" x14ac:dyDescent="0.25">
      <c r="A8" s="55" t="s">
        <v>204</v>
      </c>
      <c r="B8" s="93"/>
      <c r="C8" s="33"/>
      <c r="D8" s="128"/>
      <c r="E8" s="128"/>
      <c r="F8" s="149"/>
    </row>
    <row r="9" spans="1:7" x14ac:dyDescent="0.25">
      <c r="A9" s="430" t="s">
        <v>235</v>
      </c>
      <c r="B9" s="95" t="s">
        <v>236</v>
      </c>
      <c r="C9" s="71" t="s">
        <v>179</v>
      </c>
      <c r="D9" s="408"/>
      <c r="E9" s="408"/>
      <c r="F9" s="409"/>
    </row>
    <row r="10" spans="1:7" x14ac:dyDescent="0.25">
      <c r="A10" s="430" t="s">
        <v>237</v>
      </c>
      <c r="B10" s="95" t="s">
        <v>238</v>
      </c>
      <c r="C10" s="71" t="s">
        <v>179</v>
      </c>
      <c r="D10" s="408"/>
      <c r="E10" s="408"/>
      <c r="F10" s="409"/>
    </row>
    <row r="11" spans="1:7" x14ac:dyDescent="0.25">
      <c r="A11" s="430" t="s">
        <v>243</v>
      </c>
      <c r="B11" s="95" t="s">
        <v>244</v>
      </c>
      <c r="C11" s="71" t="s">
        <v>172</v>
      </c>
      <c r="D11" s="744">
        <v>1475</v>
      </c>
      <c r="E11" s="254">
        <v>1328</v>
      </c>
      <c r="F11" s="254">
        <v>1180</v>
      </c>
    </row>
    <row r="12" spans="1:7" x14ac:dyDescent="0.25">
      <c r="A12" s="430" t="s">
        <v>245</v>
      </c>
      <c r="B12" s="95" t="s">
        <v>246</v>
      </c>
      <c r="C12" s="71" t="s">
        <v>172</v>
      </c>
      <c r="D12" s="744">
        <v>1475</v>
      </c>
      <c r="E12" s="254">
        <v>1328</v>
      </c>
      <c r="F12" s="254">
        <v>1180</v>
      </c>
    </row>
    <row r="13" spans="1:7" x14ac:dyDescent="0.25">
      <c r="A13" s="55" t="s">
        <v>209</v>
      </c>
      <c r="B13" s="93"/>
      <c r="C13" s="33"/>
      <c r="D13" s="128"/>
      <c r="E13" s="128"/>
      <c r="F13" s="149"/>
    </row>
    <row r="14" spans="1:7" x14ac:dyDescent="0.25">
      <c r="A14" s="450" t="s">
        <v>253</v>
      </c>
      <c r="B14" s="95" t="s">
        <v>254</v>
      </c>
      <c r="C14" s="71" t="s">
        <v>179</v>
      </c>
      <c r="D14" s="408"/>
      <c r="E14" s="408"/>
      <c r="F14" s="409"/>
    </row>
    <row r="15" spans="1:7" x14ac:dyDescent="0.25">
      <c r="A15" s="450" t="s">
        <v>255</v>
      </c>
      <c r="B15" s="95" t="s">
        <v>256</v>
      </c>
      <c r="C15" s="71" t="s">
        <v>179</v>
      </c>
      <c r="D15" s="408"/>
      <c r="E15" s="408"/>
      <c r="F15" s="409"/>
    </row>
    <row r="16" spans="1:7" x14ac:dyDescent="0.25">
      <c r="A16" s="450" t="s">
        <v>257</v>
      </c>
      <c r="B16" s="95" t="s">
        <v>258</v>
      </c>
      <c r="C16" s="71" t="s">
        <v>172</v>
      </c>
      <c r="D16" s="740">
        <v>101</v>
      </c>
      <c r="E16" s="254">
        <v>91</v>
      </c>
      <c r="F16" s="254">
        <v>81</v>
      </c>
    </row>
    <row r="17" spans="1:6" x14ac:dyDescent="0.25">
      <c r="A17" s="450" t="s">
        <v>13</v>
      </c>
      <c r="B17" s="95" t="s">
        <v>621</v>
      </c>
      <c r="C17" s="14" t="s">
        <v>172</v>
      </c>
      <c r="D17" s="745">
        <v>673</v>
      </c>
      <c r="E17" s="254">
        <v>606</v>
      </c>
      <c r="F17" s="254">
        <v>539</v>
      </c>
    </row>
    <row r="18" spans="1:6" x14ac:dyDescent="0.25">
      <c r="A18" s="430" t="s">
        <v>1124</v>
      </c>
      <c r="B18" s="95" t="s">
        <v>1125</v>
      </c>
      <c r="C18" s="71" t="s">
        <v>172</v>
      </c>
      <c r="D18" s="745">
        <v>655</v>
      </c>
      <c r="E18" s="254">
        <v>590</v>
      </c>
      <c r="F18" s="254">
        <v>524</v>
      </c>
    </row>
    <row r="19" spans="1:6" ht="30" x14ac:dyDescent="0.25">
      <c r="A19" s="450" t="s">
        <v>259</v>
      </c>
      <c r="B19" s="95" t="s">
        <v>93</v>
      </c>
      <c r="C19" s="71" t="s">
        <v>172</v>
      </c>
      <c r="D19" s="740">
        <v>450</v>
      </c>
      <c r="E19" s="254">
        <v>405</v>
      </c>
      <c r="F19" s="254">
        <v>360</v>
      </c>
    </row>
    <row r="20" spans="1:6" ht="30" x14ac:dyDescent="0.25">
      <c r="A20" s="450" t="s">
        <v>260</v>
      </c>
      <c r="B20" s="95" t="s">
        <v>94</v>
      </c>
      <c r="C20" s="71" t="s">
        <v>172</v>
      </c>
      <c r="D20" s="740">
        <v>450</v>
      </c>
      <c r="E20" s="254">
        <v>405</v>
      </c>
      <c r="F20" s="254">
        <v>360</v>
      </c>
    </row>
    <row r="21" spans="1:6" ht="30" x14ac:dyDescent="0.25">
      <c r="A21" s="450" t="s">
        <v>261</v>
      </c>
      <c r="B21" s="95" t="s">
        <v>95</v>
      </c>
      <c r="C21" s="71" t="s">
        <v>172</v>
      </c>
      <c r="D21" s="740">
        <v>450</v>
      </c>
      <c r="E21" s="254">
        <v>405</v>
      </c>
      <c r="F21" s="254">
        <v>360</v>
      </c>
    </row>
    <row r="22" spans="1:6" ht="30" x14ac:dyDescent="0.25">
      <c r="A22" s="450" t="s">
        <v>262</v>
      </c>
      <c r="B22" s="95" t="s">
        <v>96</v>
      </c>
      <c r="C22" s="71" t="s">
        <v>172</v>
      </c>
      <c r="D22" s="740">
        <v>450</v>
      </c>
      <c r="E22" s="254">
        <v>405</v>
      </c>
      <c r="F22" s="254">
        <v>360</v>
      </c>
    </row>
    <row r="23" spans="1:6" ht="30" x14ac:dyDescent="0.25">
      <c r="A23" s="450" t="s">
        <v>263</v>
      </c>
      <c r="B23" s="95" t="s">
        <v>97</v>
      </c>
      <c r="C23" s="71" t="s">
        <v>172</v>
      </c>
      <c r="D23" s="740">
        <v>450</v>
      </c>
      <c r="E23" s="254">
        <v>405</v>
      </c>
      <c r="F23" s="254">
        <v>360</v>
      </c>
    </row>
    <row r="24" spans="1:6" ht="30" x14ac:dyDescent="0.25">
      <c r="A24" s="450" t="s">
        <v>264</v>
      </c>
      <c r="B24" s="95" t="s">
        <v>98</v>
      </c>
      <c r="C24" s="71" t="s">
        <v>172</v>
      </c>
      <c r="D24" s="740">
        <v>450</v>
      </c>
      <c r="E24" s="254">
        <v>405</v>
      </c>
      <c r="F24" s="254">
        <v>360</v>
      </c>
    </row>
    <row r="25" spans="1:6" x14ac:dyDescent="0.25">
      <c r="A25" s="450" t="s">
        <v>1177</v>
      </c>
      <c r="B25" s="95" t="s">
        <v>99</v>
      </c>
      <c r="C25" s="71" t="s">
        <v>172</v>
      </c>
      <c r="D25" s="740">
        <v>1114</v>
      </c>
      <c r="E25" s="254">
        <v>1003</v>
      </c>
      <c r="F25" s="254">
        <v>892</v>
      </c>
    </row>
    <row r="26" spans="1:6" x14ac:dyDescent="0.25">
      <c r="A26" s="450" t="s">
        <v>1178</v>
      </c>
      <c r="B26" s="95" t="s">
        <v>100</v>
      </c>
      <c r="C26" s="71" t="s">
        <v>172</v>
      </c>
      <c r="D26" s="740">
        <v>1114</v>
      </c>
      <c r="E26" s="254">
        <v>1003</v>
      </c>
      <c r="F26" s="254">
        <v>892</v>
      </c>
    </row>
    <row r="27" spans="1:6" x14ac:dyDescent="0.25">
      <c r="A27" s="450" t="s">
        <v>1179</v>
      </c>
      <c r="B27" s="95" t="s">
        <v>1137</v>
      </c>
      <c r="C27" s="71" t="s">
        <v>172</v>
      </c>
      <c r="D27" s="740">
        <v>1114</v>
      </c>
      <c r="E27" s="254">
        <v>1003</v>
      </c>
      <c r="F27" s="254">
        <v>892</v>
      </c>
    </row>
    <row r="28" spans="1:6" x14ac:dyDescent="0.25">
      <c r="A28" s="450" t="s">
        <v>1180</v>
      </c>
      <c r="B28" s="95" t="s">
        <v>102</v>
      </c>
      <c r="C28" s="71" t="s">
        <v>172</v>
      </c>
      <c r="D28" s="740">
        <v>1395</v>
      </c>
      <c r="E28" s="254">
        <v>1256</v>
      </c>
      <c r="F28" s="254">
        <v>1116</v>
      </c>
    </row>
    <row r="29" spans="1:6" x14ac:dyDescent="0.25">
      <c r="A29" s="450" t="s">
        <v>1181</v>
      </c>
      <c r="B29" s="95" t="s">
        <v>103</v>
      </c>
      <c r="C29" s="71" t="s">
        <v>172</v>
      </c>
      <c r="D29" s="740">
        <v>1395</v>
      </c>
      <c r="E29" s="254">
        <v>1256</v>
      </c>
      <c r="F29" s="254">
        <v>1116</v>
      </c>
    </row>
    <row r="30" spans="1:6" x14ac:dyDescent="0.25">
      <c r="A30" s="450" t="s">
        <v>1182</v>
      </c>
      <c r="B30" s="95" t="s">
        <v>104</v>
      </c>
      <c r="C30" s="71" t="s">
        <v>172</v>
      </c>
      <c r="D30" s="740">
        <v>1395</v>
      </c>
      <c r="E30" s="254">
        <v>1256</v>
      </c>
      <c r="F30" s="254">
        <v>1116</v>
      </c>
    </row>
    <row r="31" spans="1:6" x14ac:dyDescent="0.25">
      <c r="A31" s="450" t="s">
        <v>1183</v>
      </c>
      <c r="B31" s="95" t="s">
        <v>105</v>
      </c>
      <c r="C31" s="71" t="s">
        <v>172</v>
      </c>
      <c r="D31" s="740">
        <v>1440</v>
      </c>
      <c r="E31" s="254">
        <v>1296</v>
      </c>
      <c r="F31" s="254">
        <v>1152</v>
      </c>
    </row>
    <row r="32" spans="1:6" x14ac:dyDescent="0.25">
      <c r="A32" s="450" t="s">
        <v>1184</v>
      </c>
      <c r="B32" s="95" t="s">
        <v>106</v>
      </c>
      <c r="C32" s="71" t="s">
        <v>172</v>
      </c>
      <c r="D32" s="740">
        <v>1440</v>
      </c>
      <c r="E32" s="254">
        <v>1296</v>
      </c>
      <c r="F32" s="254">
        <v>1152</v>
      </c>
    </row>
    <row r="33" spans="1:6" x14ac:dyDescent="0.25">
      <c r="A33" s="450" t="s">
        <v>1185</v>
      </c>
      <c r="B33" s="95" t="s">
        <v>107</v>
      </c>
      <c r="C33" s="71" t="s">
        <v>172</v>
      </c>
      <c r="D33" s="740">
        <v>1440</v>
      </c>
      <c r="E33" s="254">
        <v>1296</v>
      </c>
      <c r="F33" s="254">
        <v>1152</v>
      </c>
    </row>
    <row r="34" spans="1:6" x14ac:dyDescent="0.25">
      <c r="A34" s="450" t="s">
        <v>1186</v>
      </c>
      <c r="B34" s="95" t="s">
        <v>108</v>
      </c>
      <c r="C34" s="71" t="s">
        <v>172</v>
      </c>
      <c r="D34" s="740">
        <v>2353</v>
      </c>
      <c r="E34" s="254">
        <v>2118</v>
      </c>
      <c r="F34" s="254">
        <v>1883</v>
      </c>
    </row>
    <row r="35" spans="1:6" x14ac:dyDescent="0.25">
      <c r="A35" s="450" t="s">
        <v>1187</v>
      </c>
      <c r="B35" s="95" t="s">
        <v>109</v>
      </c>
      <c r="C35" s="71" t="s">
        <v>172</v>
      </c>
      <c r="D35" s="740">
        <v>2353</v>
      </c>
      <c r="E35" s="254">
        <v>2118</v>
      </c>
      <c r="F35" s="254">
        <v>1883</v>
      </c>
    </row>
    <row r="36" spans="1:6" x14ac:dyDescent="0.25">
      <c r="A36" s="450" t="s">
        <v>1188</v>
      </c>
      <c r="B36" s="95" t="s">
        <v>110</v>
      </c>
      <c r="C36" s="71" t="s">
        <v>172</v>
      </c>
      <c r="D36" s="740">
        <v>2353</v>
      </c>
      <c r="E36" s="254">
        <v>2118</v>
      </c>
      <c r="F36" s="254">
        <v>1883</v>
      </c>
    </row>
    <row r="37" spans="1:6" x14ac:dyDescent="0.25">
      <c r="A37" s="55" t="s">
        <v>23</v>
      </c>
      <c r="B37" s="93"/>
      <c r="C37" s="33"/>
      <c r="D37" s="128"/>
      <c r="E37" s="128"/>
      <c r="F37" s="149"/>
    </row>
    <row r="38" spans="1:6" x14ac:dyDescent="0.25">
      <c r="A38" s="430" t="s">
        <v>1103</v>
      </c>
      <c r="B38" s="95" t="s">
        <v>24</v>
      </c>
      <c r="C38" s="71" t="s">
        <v>179</v>
      </c>
      <c r="D38" s="408"/>
      <c r="E38" s="408"/>
      <c r="F38" s="409"/>
    </row>
    <row r="39" spans="1:6" x14ac:dyDescent="0.25">
      <c r="A39" s="430" t="s">
        <v>2002</v>
      </c>
      <c r="B39" s="95" t="s">
        <v>210</v>
      </c>
      <c r="C39" s="71" t="s">
        <v>179</v>
      </c>
      <c r="D39" s="408"/>
      <c r="E39" s="408"/>
      <c r="F39" s="409"/>
    </row>
    <row r="40" spans="1:6" x14ac:dyDescent="0.25">
      <c r="A40" s="55" t="s">
        <v>20</v>
      </c>
      <c r="B40" s="93"/>
      <c r="C40" s="33"/>
      <c r="D40" s="128"/>
      <c r="E40" s="128"/>
      <c r="F40" s="149"/>
    </row>
    <row r="41" spans="1:6" x14ac:dyDescent="0.25">
      <c r="A41" s="430" t="s">
        <v>1411</v>
      </c>
      <c r="B41" s="95" t="s">
        <v>265</v>
      </c>
      <c r="C41" s="71" t="s">
        <v>179</v>
      </c>
      <c r="D41" s="408"/>
      <c r="E41" s="408"/>
      <c r="F41" s="409"/>
    </row>
    <row r="42" spans="1:6" x14ac:dyDescent="0.25">
      <c r="A42" s="430" t="s">
        <v>1412</v>
      </c>
      <c r="B42" s="180" t="s">
        <v>1790</v>
      </c>
      <c r="C42" s="71" t="s">
        <v>172</v>
      </c>
      <c r="D42" s="602">
        <v>167</v>
      </c>
      <c r="E42" s="254">
        <v>150</v>
      </c>
      <c r="F42" s="254">
        <v>134</v>
      </c>
    </row>
    <row r="43" spans="1:6" x14ac:dyDescent="0.25">
      <c r="A43" s="430" t="s">
        <v>1071</v>
      </c>
      <c r="B43" s="95" t="s">
        <v>272</v>
      </c>
      <c r="C43" s="71" t="s">
        <v>172</v>
      </c>
      <c r="D43" s="602">
        <v>249</v>
      </c>
      <c r="E43" s="254">
        <v>224</v>
      </c>
      <c r="F43" s="254">
        <v>199</v>
      </c>
    </row>
    <row r="44" spans="1:6" x14ac:dyDescent="0.25">
      <c r="A44" s="430" t="s">
        <v>1072</v>
      </c>
      <c r="B44" s="180" t="s">
        <v>1791</v>
      </c>
      <c r="C44" s="71" t="s">
        <v>172</v>
      </c>
      <c r="D44" s="602">
        <v>397</v>
      </c>
      <c r="E44" s="254">
        <v>357</v>
      </c>
      <c r="F44" s="254">
        <v>318</v>
      </c>
    </row>
    <row r="45" spans="1:6" x14ac:dyDescent="0.25">
      <c r="A45" s="58" t="s">
        <v>1386</v>
      </c>
      <c r="B45" s="186"/>
      <c r="C45" s="113"/>
      <c r="D45" s="507"/>
      <c r="E45" s="507"/>
      <c r="F45" s="508"/>
    </row>
    <row r="46" spans="1:6" x14ac:dyDescent="0.25">
      <c r="A46" s="452" t="s">
        <v>1845</v>
      </c>
      <c r="B46" s="187" t="s">
        <v>1377</v>
      </c>
      <c r="C46" s="114" t="s">
        <v>172</v>
      </c>
      <c r="D46" s="744">
        <v>84</v>
      </c>
      <c r="E46" s="254">
        <v>76</v>
      </c>
      <c r="F46" s="254">
        <v>68</v>
      </c>
    </row>
    <row r="47" spans="1:6" x14ac:dyDescent="0.25">
      <c r="A47" s="509" t="s">
        <v>1378</v>
      </c>
      <c r="B47" s="187" t="s">
        <v>1379</v>
      </c>
      <c r="C47" s="114" t="s">
        <v>172</v>
      </c>
      <c r="D47" s="744">
        <v>71</v>
      </c>
      <c r="E47" s="254">
        <v>64</v>
      </c>
      <c r="F47" s="254">
        <v>57</v>
      </c>
    </row>
    <row r="48" spans="1:6" x14ac:dyDescent="0.25">
      <c r="A48" s="55" t="s">
        <v>274</v>
      </c>
      <c r="B48" s="93"/>
      <c r="C48" s="33"/>
      <c r="D48" s="128"/>
      <c r="E48" s="128"/>
      <c r="F48" s="149"/>
    </row>
    <row r="49" spans="1:7" x14ac:dyDescent="0.25">
      <c r="A49" s="430" t="s">
        <v>277</v>
      </c>
      <c r="B49" s="95" t="s">
        <v>278</v>
      </c>
      <c r="C49" s="71" t="s">
        <v>179</v>
      </c>
      <c r="D49" s="408"/>
      <c r="E49" s="408"/>
      <c r="F49" s="409"/>
    </row>
    <row r="50" spans="1:7" x14ac:dyDescent="0.25">
      <c r="A50" s="430" t="s">
        <v>281</v>
      </c>
      <c r="B50" s="95" t="s">
        <v>282</v>
      </c>
      <c r="C50" s="71" t="s">
        <v>179</v>
      </c>
      <c r="D50" s="408"/>
      <c r="E50" s="408"/>
      <c r="F50" s="409"/>
    </row>
    <row r="51" spans="1:7" x14ac:dyDescent="0.25">
      <c r="A51" s="430" t="s">
        <v>283</v>
      </c>
      <c r="B51" s="95" t="s">
        <v>284</v>
      </c>
      <c r="C51" s="71" t="s">
        <v>179</v>
      </c>
      <c r="D51" s="408"/>
      <c r="E51" s="408"/>
      <c r="F51" s="409"/>
    </row>
    <row r="52" spans="1:7" ht="30" x14ac:dyDescent="0.25">
      <c r="A52" s="430" t="s">
        <v>285</v>
      </c>
      <c r="B52" s="95" t="s">
        <v>286</v>
      </c>
      <c r="C52" s="71" t="s">
        <v>172</v>
      </c>
      <c r="D52" s="602">
        <v>603</v>
      </c>
      <c r="E52" s="254">
        <v>543</v>
      </c>
      <c r="F52" s="254">
        <v>482</v>
      </c>
    </row>
    <row r="53" spans="1:7" ht="30" x14ac:dyDescent="0.25">
      <c r="A53" s="430" t="s">
        <v>287</v>
      </c>
      <c r="B53" s="95" t="s">
        <v>288</v>
      </c>
      <c r="C53" s="71" t="s">
        <v>172</v>
      </c>
      <c r="D53" s="602">
        <v>603</v>
      </c>
      <c r="E53" s="254">
        <v>543</v>
      </c>
      <c r="F53" s="254">
        <v>482</v>
      </c>
    </row>
    <row r="54" spans="1:7" ht="30" x14ac:dyDescent="0.25">
      <c r="A54" s="430" t="s">
        <v>289</v>
      </c>
      <c r="B54" s="95" t="s">
        <v>290</v>
      </c>
      <c r="C54" s="71" t="s">
        <v>172</v>
      </c>
      <c r="D54" s="602">
        <v>603</v>
      </c>
      <c r="E54" s="254">
        <v>543</v>
      </c>
      <c r="F54" s="254">
        <v>482</v>
      </c>
    </row>
    <row r="55" spans="1:7" x14ac:dyDescent="0.25">
      <c r="A55" s="430" t="s">
        <v>291</v>
      </c>
      <c r="B55" s="150" t="s">
        <v>292</v>
      </c>
      <c r="C55" s="71" t="s">
        <v>172</v>
      </c>
      <c r="D55" s="602">
        <v>603</v>
      </c>
      <c r="E55" s="254">
        <v>543</v>
      </c>
      <c r="F55" s="254">
        <v>482</v>
      </c>
    </row>
    <row r="56" spans="1:7" x14ac:dyDescent="0.25">
      <c r="A56" s="55" t="s">
        <v>216</v>
      </c>
      <c r="B56" s="155"/>
      <c r="C56" s="21"/>
      <c r="D56" s="129"/>
      <c r="E56" s="129"/>
      <c r="F56" s="146"/>
    </row>
    <row r="57" spans="1:7" x14ac:dyDescent="0.25">
      <c r="A57" s="430" t="s">
        <v>336</v>
      </c>
      <c r="B57" s="95" t="s">
        <v>1794</v>
      </c>
      <c r="C57" s="71" t="s">
        <v>172</v>
      </c>
      <c r="D57" s="602">
        <v>84</v>
      </c>
      <c r="E57" s="254">
        <v>76</v>
      </c>
      <c r="F57" s="254">
        <v>68</v>
      </c>
    </row>
    <row r="58" spans="1:7" x14ac:dyDescent="0.25">
      <c r="A58" s="430" t="s">
        <v>1795</v>
      </c>
      <c r="B58" s="180" t="s">
        <v>1796</v>
      </c>
      <c r="C58" s="120" t="s">
        <v>172</v>
      </c>
      <c r="D58" s="408">
        <v>63</v>
      </c>
      <c r="E58" s="408">
        <v>57</v>
      </c>
      <c r="F58" s="409">
        <v>51</v>
      </c>
    </row>
    <row r="59" spans="1:7" ht="30.75" thickBot="1" x14ac:dyDescent="0.3">
      <c r="A59" s="430" t="s">
        <v>899</v>
      </c>
      <c r="B59" s="180" t="s">
        <v>1797</v>
      </c>
      <c r="C59" s="120" t="s">
        <v>172</v>
      </c>
      <c r="D59" s="742">
        <v>51</v>
      </c>
      <c r="E59" s="243">
        <v>46</v>
      </c>
      <c r="F59" s="243">
        <v>41</v>
      </c>
    </row>
    <row r="60" spans="1:7" ht="15.75" thickBot="1" x14ac:dyDescent="0.3">
      <c r="A60" s="509" t="s">
        <v>1380</v>
      </c>
      <c r="B60" s="187" t="s">
        <v>1381</v>
      </c>
      <c r="C60" s="114" t="s">
        <v>172</v>
      </c>
      <c r="D60" s="493">
        <v>155</v>
      </c>
      <c r="E60" s="479">
        <v>140</v>
      </c>
      <c r="F60" s="478">
        <v>124</v>
      </c>
    </row>
    <row r="61" spans="1:7" ht="15.75" thickTop="1" x14ac:dyDescent="0.25">
      <c r="A61" s="9"/>
      <c r="B61" s="494" t="s">
        <v>1846</v>
      </c>
      <c r="C61" s="445"/>
      <c r="D61" s="455"/>
      <c r="E61" s="455"/>
      <c r="F61" s="456"/>
    </row>
    <row r="62" spans="1:7" x14ac:dyDescent="0.25">
      <c r="A62" s="55" t="s">
        <v>992</v>
      </c>
      <c r="B62" s="93"/>
      <c r="C62" s="33"/>
      <c r="D62" s="128"/>
      <c r="E62" s="128"/>
      <c r="F62" s="149"/>
    </row>
    <row r="63" spans="1:7" x14ac:dyDescent="0.25">
      <c r="A63" s="430" t="s">
        <v>1001</v>
      </c>
      <c r="B63" s="161" t="s">
        <v>1002</v>
      </c>
      <c r="C63" s="12" t="s">
        <v>1847</v>
      </c>
      <c r="D63" s="497">
        <v>1992</v>
      </c>
      <c r="E63" s="479">
        <v>1794</v>
      </c>
      <c r="F63" s="478">
        <v>1594</v>
      </c>
      <c r="G63" s="550"/>
    </row>
    <row r="64" spans="1:7" ht="30" x14ac:dyDescent="0.25">
      <c r="A64" s="430" t="s">
        <v>1003</v>
      </c>
      <c r="B64" s="161" t="s">
        <v>1004</v>
      </c>
      <c r="C64" s="12" t="s">
        <v>1847</v>
      </c>
      <c r="D64" s="497">
        <v>2868</v>
      </c>
      <c r="E64" s="479">
        <v>2582</v>
      </c>
      <c r="F64" s="478">
        <v>2294</v>
      </c>
    </row>
    <row r="65" spans="1:7" x14ac:dyDescent="0.25">
      <c r="A65" s="55" t="s">
        <v>928</v>
      </c>
      <c r="B65" s="93"/>
      <c r="C65" s="33"/>
      <c r="D65" s="128"/>
      <c r="E65" s="128"/>
      <c r="F65" s="149"/>
    </row>
    <row r="66" spans="1:7" x14ac:dyDescent="0.25">
      <c r="A66" s="431" t="s">
        <v>1014</v>
      </c>
      <c r="B66" s="161" t="s">
        <v>1015</v>
      </c>
      <c r="C66" s="12" t="s">
        <v>172</v>
      </c>
      <c r="D66" s="602">
        <v>134</v>
      </c>
      <c r="E66" s="254">
        <v>121</v>
      </c>
      <c r="F66" s="254">
        <v>108</v>
      </c>
    </row>
    <row r="67" spans="1:7" x14ac:dyDescent="0.25">
      <c r="A67" s="431" t="s">
        <v>1016</v>
      </c>
      <c r="B67" s="161" t="s">
        <v>1017</v>
      </c>
      <c r="C67" s="12" t="s">
        <v>172</v>
      </c>
      <c r="D67" s="602">
        <v>402</v>
      </c>
      <c r="E67" s="254">
        <v>362</v>
      </c>
      <c r="F67" s="254">
        <v>322</v>
      </c>
    </row>
    <row r="68" spans="1:7" x14ac:dyDescent="0.25">
      <c r="A68" s="55" t="s">
        <v>1848</v>
      </c>
      <c r="B68" s="93"/>
      <c r="C68" s="33"/>
      <c r="D68" s="128"/>
      <c r="E68" s="128"/>
      <c r="F68" s="149"/>
    </row>
    <row r="69" spans="1:7" x14ac:dyDescent="0.25">
      <c r="A69" s="431" t="s">
        <v>1118</v>
      </c>
      <c r="B69" s="95" t="s">
        <v>174</v>
      </c>
      <c r="C69" s="119" t="s">
        <v>179</v>
      </c>
      <c r="D69" s="408"/>
      <c r="E69" s="408"/>
      <c r="F69" s="409"/>
    </row>
    <row r="70" spans="1:7" x14ac:dyDescent="0.25">
      <c r="A70" s="431" t="s">
        <v>1801</v>
      </c>
      <c r="B70" s="180" t="s">
        <v>1802</v>
      </c>
      <c r="C70" s="119" t="s">
        <v>179</v>
      </c>
      <c r="D70" s="408"/>
      <c r="E70" s="408"/>
      <c r="F70" s="409"/>
    </row>
    <row r="71" spans="1:7" x14ac:dyDescent="0.25">
      <c r="A71" s="431" t="s">
        <v>1803</v>
      </c>
      <c r="B71" s="180" t="s">
        <v>1849</v>
      </c>
      <c r="C71" s="119" t="s">
        <v>179</v>
      </c>
      <c r="D71" s="408"/>
      <c r="E71" s="408"/>
      <c r="F71" s="409"/>
    </row>
    <row r="72" spans="1:7" x14ac:dyDescent="0.25">
      <c r="A72" s="431" t="s">
        <v>951</v>
      </c>
      <c r="B72" s="95" t="s">
        <v>178</v>
      </c>
      <c r="C72" s="119" t="s">
        <v>172</v>
      </c>
      <c r="D72" s="602">
        <v>588</v>
      </c>
      <c r="E72" s="254">
        <v>530</v>
      </c>
      <c r="F72" s="254">
        <v>471</v>
      </c>
    </row>
    <row r="73" spans="1:7" x14ac:dyDescent="0.25">
      <c r="A73" s="431" t="s">
        <v>952</v>
      </c>
      <c r="B73" s="95" t="s">
        <v>180</v>
      </c>
      <c r="C73" s="12" t="s">
        <v>172</v>
      </c>
      <c r="D73" s="602">
        <v>1066</v>
      </c>
      <c r="E73" s="254">
        <v>960</v>
      </c>
      <c r="F73" s="254">
        <v>853</v>
      </c>
    </row>
    <row r="74" spans="1:7" x14ac:dyDescent="0.25">
      <c r="A74" s="430" t="s">
        <v>1119</v>
      </c>
      <c r="B74" s="95" t="s">
        <v>1121</v>
      </c>
      <c r="C74" s="12" t="s">
        <v>172</v>
      </c>
      <c r="D74" s="500">
        <v>36</v>
      </c>
      <c r="E74" s="479">
        <v>33</v>
      </c>
      <c r="F74" s="478">
        <v>29</v>
      </c>
    </row>
    <row r="75" spans="1:7" x14ac:dyDescent="0.25">
      <c r="A75" s="430" t="s">
        <v>1120</v>
      </c>
      <c r="B75" s="95" t="s">
        <v>1122</v>
      </c>
      <c r="C75" s="12" t="s">
        <v>172</v>
      </c>
      <c r="D75" s="500">
        <v>36</v>
      </c>
      <c r="E75" s="479">
        <v>33</v>
      </c>
      <c r="F75" s="478">
        <v>29</v>
      </c>
    </row>
    <row r="76" spans="1:7" x14ac:dyDescent="0.25">
      <c r="A76" s="430" t="s">
        <v>1097</v>
      </c>
      <c r="B76" s="95" t="s">
        <v>1123</v>
      </c>
      <c r="C76" s="12" t="s">
        <v>172</v>
      </c>
      <c r="D76" s="500">
        <v>36</v>
      </c>
      <c r="E76" s="479">
        <v>33</v>
      </c>
      <c r="F76" s="478">
        <v>29</v>
      </c>
    </row>
    <row r="77" spans="1:7" x14ac:dyDescent="0.25">
      <c r="A77" s="55" t="s">
        <v>81</v>
      </c>
      <c r="B77" s="93"/>
      <c r="C77" s="33"/>
      <c r="D77" s="128"/>
      <c r="E77" s="128"/>
      <c r="F77" s="149"/>
    </row>
    <row r="78" spans="1:7" x14ac:dyDescent="0.25">
      <c r="A78" s="430" t="s">
        <v>82</v>
      </c>
      <c r="B78" s="95" t="s">
        <v>83</v>
      </c>
      <c r="C78" s="12" t="s">
        <v>172</v>
      </c>
      <c r="D78" s="740">
        <v>766</v>
      </c>
      <c r="E78" s="237">
        <v>690</v>
      </c>
      <c r="F78" s="237">
        <v>613</v>
      </c>
      <c r="G78" s="70">
        <v>583</v>
      </c>
    </row>
    <row r="79" spans="1:7" x14ac:dyDescent="0.25">
      <c r="A79" s="430" t="s">
        <v>1805</v>
      </c>
      <c r="B79" s="180" t="s">
        <v>1806</v>
      </c>
      <c r="C79" s="12" t="s">
        <v>172</v>
      </c>
      <c r="D79" s="408">
        <v>835</v>
      </c>
      <c r="E79" s="409">
        <v>752</v>
      </c>
      <c r="F79" s="408">
        <v>752</v>
      </c>
      <c r="G79" s="550"/>
    </row>
    <row r="80" spans="1:7" x14ac:dyDescent="0.25">
      <c r="A80" s="430" t="s">
        <v>1807</v>
      </c>
      <c r="B80" s="180" t="s">
        <v>1808</v>
      </c>
      <c r="C80" s="12" t="s">
        <v>172</v>
      </c>
      <c r="D80" s="408">
        <v>964</v>
      </c>
      <c r="E80" s="409">
        <v>868</v>
      </c>
      <c r="F80" s="408">
        <v>868</v>
      </c>
    </row>
    <row r="81" spans="1:6" x14ac:dyDescent="0.25">
      <c r="A81" s="430" t="s">
        <v>1809</v>
      </c>
      <c r="B81" s="180" t="s">
        <v>1810</v>
      </c>
      <c r="C81" s="12" t="s">
        <v>172</v>
      </c>
      <c r="D81" s="408">
        <v>954</v>
      </c>
      <c r="E81" s="409">
        <v>859</v>
      </c>
      <c r="F81" s="408">
        <v>859</v>
      </c>
    </row>
    <row r="82" spans="1:6" x14ac:dyDescent="0.25">
      <c r="A82" s="430" t="s">
        <v>1811</v>
      </c>
      <c r="B82" s="180" t="s">
        <v>1812</v>
      </c>
      <c r="C82" s="12" t="s">
        <v>172</v>
      </c>
      <c r="D82" s="408">
        <v>964</v>
      </c>
      <c r="E82" s="409">
        <v>868</v>
      </c>
      <c r="F82" s="408">
        <v>868</v>
      </c>
    </row>
    <row r="83" spans="1:6" x14ac:dyDescent="0.25">
      <c r="A83" s="430" t="s">
        <v>1813</v>
      </c>
      <c r="B83" s="180" t="s">
        <v>1814</v>
      </c>
      <c r="C83" s="12" t="s">
        <v>172</v>
      </c>
      <c r="D83" s="408">
        <v>1079</v>
      </c>
      <c r="E83" s="409">
        <v>971</v>
      </c>
      <c r="F83" s="408">
        <v>971</v>
      </c>
    </row>
    <row r="84" spans="1:6" x14ac:dyDescent="0.25">
      <c r="A84" s="430" t="s">
        <v>1815</v>
      </c>
      <c r="B84" s="180" t="s">
        <v>1816</v>
      </c>
      <c r="C84" s="12" t="s">
        <v>172</v>
      </c>
      <c r="D84" s="408">
        <v>1084</v>
      </c>
      <c r="E84" s="409">
        <v>976</v>
      </c>
      <c r="F84" s="408">
        <v>976</v>
      </c>
    </row>
    <row r="85" spans="1:6" ht="30" x14ac:dyDescent="0.25">
      <c r="A85" s="430" t="s">
        <v>84</v>
      </c>
      <c r="B85" s="95" t="s">
        <v>85</v>
      </c>
      <c r="C85" s="12" t="s">
        <v>172</v>
      </c>
      <c r="D85" s="740">
        <v>974</v>
      </c>
      <c r="E85" s="237">
        <v>877</v>
      </c>
      <c r="F85" s="237">
        <v>780</v>
      </c>
    </row>
    <row r="86" spans="1:6" ht="30" x14ac:dyDescent="0.25">
      <c r="A86" s="430" t="s">
        <v>1161</v>
      </c>
      <c r="B86" s="95" t="s">
        <v>86</v>
      </c>
      <c r="C86" s="12" t="s">
        <v>172</v>
      </c>
      <c r="D86" s="740">
        <v>990</v>
      </c>
      <c r="E86" s="237">
        <v>891</v>
      </c>
      <c r="F86" s="237">
        <v>792</v>
      </c>
    </row>
    <row r="87" spans="1:6" ht="30" x14ac:dyDescent="0.25">
      <c r="A87" s="430" t="s">
        <v>1162</v>
      </c>
      <c r="B87" s="95" t="s">
        <v>87</v>
      </c>
      <c r="C87" s="12" t="s">
        <v>172</v>
      </c>
      <c r="D87" s="740">
        <v>1160</v>
      </c>
      <c r="E87" s="237">
        <v>1044</v>
      </c>
      <c r="F87" s="237">
        <v>928</v>
      </c>
    </row>
    <row r="88" spans="1:6" ht="30" x14ac:dyDescent="0.25">
      <c r="A88" s="430" t="s">
        <v>1163</v>
      </c>
      <c r="B88" s="95" t="s">
        <v>88</v>
      </c>
      <c r="C88" s="12" t="s">
        <v>172</v>
      </c>
      <c r="D88" s="740">
        <v>1028</v>
      </c>
      <c r="E88" s="237">
        <v>926</v>
      </c>
      <c r="F88" s="237">
        <v>823</v>
      </c>
    </row>
    <row r="89" spans="1:6" ht="30" x14ac:dyDescent="0.25">
      <c r="A89" s="430" t="s">
        <v>1164</v>
      </c>
      <c r="B89" s="95" t="s">
        <v>89</v>
      </c>
      <c r="C89" s="12" t="s">
        <v>172</v>
      </c>
      <c r="D89" s="740">
        <v>1032</v>
      </c>
      <c r="E89" s="237">
        <v>929</v>
      </c>
      <c r="F89" s="237">
        <v>826</v>
      </c>
    </row>
    <row r="90" spans="1:6" ht="30" x14ac:dyDescent="0.25">
      <c r="A90" s="430" t="s">
        <v>1165</v>
      </c>
      <c r="B90" s="95" t="s">
        <v>90</v>
      </c>
      <c r="C90" s="12" t="s">
        <v>172</v>
      </c>
      <c r="D90" s="740">
        <v>1258</v>
      </c>
      <c r="E90" s="237">
        <v>1133</v>
      </c>
      <c r="F90" s="237">
        <v>1007</v>
      </c>
    </row>
    <row r="91" spans="1:6" ht="30" x14ac:dyDescent="0.25">
      <c r="A91" s="430" t="s">
        <v>1166</v>
      </c>
      <c r="B91" s="95" t="s">
        <v>91</v>
      </c>
      <c r="C91" s="12" t="s">
        <v>172</v>
      </c>
      <c r="D91" s="740">
        <v>1147</v>
      </c>
      <c r="E91" s="237">
        <v>1033</v>
      </c>
      <c r="F91" s="237">
        <v>918</v>
      </c>
    </row>
    <row r="92" spans="1:6" x14ac:dyDescent="0.25">
      <c r="A92" s="55" t="s">
        <v>1758</v>
      </c>
      <c r="B92" s="93"/>
      <c r="C92" s="33"/>
      <c r="D92" s="128"/>
      <c r="E92" s="128"/>
      <c r="F92" s="149"/>
    </row>
    <row r="93" spans="1:6" x14ac:dyDescent="0.25">
      <c r="A93" s="553" t="s">
        <v>2034</v>
      </c>
      <c r="B93" s="76" t="s">
        <v>1818</v>
      </c>
      <c r="C93" s="12" t="s">
        <v>179</v>
      </c>
      <c r="D93" s="417"/>
      <c r="E93" s="408"/>
      <c r="F93" s="409"/>
    </row>
    <row r="94" spans="1:6" x14ac:dyDescent="0.25">
      <c r="A94" s="100" t="s">
        <v>1819</v>
      </c>
      <c r="B94" s="76" t="s">
        <v>1820</v>
      </c>
      <c r="C94" s="119" t="s">
        <v>179</v>
      </c>
      <c r="D94" s="417"/>
      <c r="E94" s="408"/>
      <c r="F94" s="409"/>
    </row>
    <row r="95" spans="1:6" x14ac:dyDescent="0.25">
      <c r="A95" s="100" t="s">
        <v>1821</v>
      </c>
      <c r="B95" s="76" t="s">
        <v>1822</v>
      </c>
      <c r="C95" s="12" t="s">
        <v>172</v>
      </c>
      <c r="D95" s="602">
        <v>521</v>
      </c>
      <c r="E95" s="254">
        <v>469</v>
      </c>
      <c r="F95" s="254">
        <v>469</v>
      </c>
    </row>
    <row r="96" spans="1:6" ht="30.75" thickBot="1" x14ac:dyDescent="0.3">
      <c r="A96" s="432" t="s">
        <v>73</v>
      </c>
      <c r="B96" s="433" t="s">
        <v>1762</v>
      </c>
      <c r="C96" s="12" t="s">
        <v>172</v>
      </c>
      <c r="D96" s="602">
        <v>1621</v>
      </c>
      <c r="E96" s="224">
        <v>1460</v>
      </c>
      <c r="F96" s="224">
        <v>1460</v>
      </c>
    </row>
    <row r="97" spans="1:11" ht="15.75" x14ac:dyDescent="0.25">
      <c r="A97" s="223" t="s">
        <v>2058</v>
      </c>
      <c r="B97" s="63" t="s">
        <v>2059</v>
      </c>
      <c r="C97" s="144" t="s">
        <v>172</v>
      </c>
      <c r="D97" s="602">
        <v>16</v>
      </c>
      <c r="E97" s="224">
        <v>15</v>
      </c>
      <c r="F97" s="224">
        <v>13</v>
      </c>
      <c r="H97" s="421"/>
      <c r="I97" s="421"/>
      <c r="J97" s="421"/>
      <c r="K97" s="421"/>
    </row>
    <row r="98" spans="1:11" ht="15.75" x14ac:dyDescent="0.25">
      <c r="A98" s="223" t="s">
        <v>2060</v>
      </c>
      <c r="B98" s="63" t="s">
        <v>2061</v>
      </c>
      <c r="C98" s="144" t="s">
        <v>172</v>
      </c>
      <c r="D98" s="602">
        <v>14</v>
      </c>
      <c r="E98" s="224">
        <v>13</v>
      </c>
      <c r="F98" s="224">
        <v>12</v>
      </c>
      <c r="H98" s="421"/>
      <c r="I98" s="421"/>
      <c r="J98" s="421"/>
      <c r="K98" s="421"/>
    </row>
    <row r="99" spans="1:11" x14ac:dyDescent="0.25">
      <c r="A99" s="55" t="s">
        <v>1823</v>
      </c>
      <c r="B99" s="93"/>
      <c r="C99" s="33"/>
      <c r="D99" s="128"/>
      <c r="E99" s="128"/>
      <c r="F99" s="149"/>
    </row>
    <row r="100" spans="1:11" x14ac:dyDescent="0.25">
      <c r="A100" s="100" t="s">
        <v>1824</v>
      </c>
      <c r="B100" s="91" t="s">
        <v>1825</v>
      </c>
      <c r="C100" s="12" t="s">
        <v>172</v>
      </c>
      <c r="D100" s="130">
        <v>847</v>
      </c>
      <c r="E100" s="130">
        <v>847</v>
      </c>
      <c r="F100" s="130">
        <v>847</v>
      </c>
    </row>
    <row r="101" spans="1:11" x14ac:dyDescent="0.25">
      <c r="A101" s="100" t="s">
        <v>1826</v>
      </c>
      <c r="B101" s="91" t="s">
        <v>1827</v>
      </c>
      <c r="C101" s="12" t="s">
        <v>172</v>
      </c>
      <c r="D101" s="130">
        <v>1011</v>
      </c>
      <c r="E101" s="130">
        <v>1011</v>
      </c>
      <c r="F101" s="130">
        <v>1011</v>
      </c>
    </row>
    <row r="102" spans="1:11" x14ac:dyDescent="0.25">
      <c r="A102" s="458" t="s">
        <v>1828</v>
      </c>
      <c r="B102" s="503" t="s">
        <v>1829</v>
      </c>
      <c r="C102" s="460" t="s">
        <v>172</v>
      </c>
      <c r="D102" s="461">
        <v>441</v>
      </c>
      <c r="E102" s="461">
        <v>441</v>
      </c>
      <c r="F102" s="461">
        <v>441</v>
      </c>
    </row>
    <row r="103" spans="1:11" ht="15.75" thickBot="1" x14ac:dyDescent="0.3">
      <c r="A103" s="464" t="s">
        <v>831</v>
      </c>
      <c r="B103" s="319" t="s">
        <v>1830</v>
      </c>
      <c r="C103" s="104" t="s">
        <v>172</v>
      </c>
      <c r="D103" s="466">
        <v>51</v>
      </c>
      <c r="E103" s="466">
        <v>46</v>
      </c>
      <c r="F103" s="466">
        <v>41</v>
      </c>
    </row>
  </sheetData>
  <hyperlinks>
    <hyperlink ref="A1" location="'TABLE OF CONTENTS'!A1" display="'TABLE OF CONTENTS'!A1" xr:uid="{00000000-0004-0000-3B00-000000000000}"/>
  </hyperlinks>
  <pageMargins left="0.2" right="0.2" top="0.5" bottom="0.25" header="0.3" footer="0.3"/>
  <pageSetup scale="43" orientation="portrait" r:id="rId1"/>
  <headerFooter>
    <oddHeader>&amp;L&amp;A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36BA43"/>
    <pageSetUpPr fitToPage="1"/>
  </sheetPr>
  <dimension ref="A1:K92"/>
  <sheetViews>
    <sheetView workbookViewId="0">
      <pane xSplit="1" ySplit="2" topLeftCell="B24" activePane="bottomRight" state="frozen"/>
      <selection activeCell="B29" sqref="B29"/>
      <selection pane="topRight" activeCell="B29" sqref="B29"/>
      <selection pane="bottomLeft" activeCell="B29" sqref="B29"/>
      <selection pane="bottomRight" activeCell="D45" sqref="D45:F49"/>
    </sheetView>
  </sheetViews>
  <sheetFormatPr defaultColWidth="9.140625" defaultRowHeight="15" x14ac:dyDescent="0.25"/>
  <cols>
    <col min="1" max="1" width="15.28515625" style="70" customWidth="1"/>
    <col min="2" max="2" width="48.85546875" style="70" customWidth="1"/>
    <col min="3" max="3" width="9" style="70" customWidth="1"/>
    <col min="4" max="6" width="8" style="131" bestFit="1" customWidth="1"/>
    <col min="7" max="16384" width="9.140625" style="70"/>
  </cols>
  <sheetData>
    <row r="1" spans="1:6" x14ac:dyDescent="0.25">
      <c r="A1" s="134" t="s">
        <v>1485</v>
      </c>
      <c r="B1" s="436" t="s">
        <v>1850</v>
      </c>
      <c r="C1" s="423"/>
      <c r="D1" s="443"/>
      <c r="E1" s="443"/>
      <c r="F1" s="444"/>
    </row>
    <row r="2" spans="1:6" x14ac:dyDescent="0.25">
      <c r="A2" s="57" t="s">
        <v>0</v>
      </c>
      <c r="B2" s="34" t="s">
        <v>1</v>
      </c>
      <c r="C2" s="34"/>
      <c r="D2" s="127" t="s">
        <v>1740</v>
      </c>
      <c r="E2" s="127" t="s">
        <v>1841</v>
      </c>
      <c r="F2" s="153" t="s">
        <v>2</v>
      </c>
    </row>
    <row r="3" spans="1:6" x14ac:dyDescent="0.25">
      <c r="A3" s="430" t="s">
        <v>1851</v>
      </c>
      <c r="B3" s="72" t="s">
        <v>1852</v>
      </c>
      <c r="C3" s="120" t="s">
        <v>163</v>
      </c>
      <c r="D3" s="408">
        <v>6923</v>
      </c>
      <c r="E3" s="409">
        <v>6231</v>
      </c>
      <c r="F3" s="408">
        <v>5539</v>
      </c>
    </row>
    <row r="4" spans="1:6" x14ac:dyDescent="0.25">
      <c r="A4" s="430" t="s">
        <v>1788</v>
      </c>
      <c r="B4" s="72" t="s">
        <v>1789</v>
      </c>
      <c r="C4" s="71"/>
      <c r="D4" s="408"/>
      <c r="E4" s="408"/>
      <c r="F4" s="409"/>
    </row>
    <row r="5" spans="1:6" x14ac:dyDescent="0.25">
      <c r="A5" s="55" t="s">
        <v>0</v>
      </c>
      <c r="B5" s="31" t="s">
        <v>1</v>
      </c>
      <c r="C5" s="33"/>
      <c r="D5" s="127"/>
      <c r="E5" s="127"/>
      <c r="F5" s="153"/>
    </row>
    <row r="6" spans="1:6" x14ac:dyDescent="0.25">
      <c r="A6" s="430" t="s">
        <v>969</v>
      </c>
      <c r="B6" s="72" t="s">
        <v>970</v>
      </c>
      <c r="C6" s="71" t="s">
        <v>163</v>
      </c>
      <c r="D6" s="478">
        <v>3980</v>
      </c>
      <c r="E6" s="479">
        <v>3583</v>
      </c>
      <c r="F6" s="478">
        <v>3184</v>
      </c>
    </row>
    <row r="7" spans="1:6" x14ac:dyDescent="0.25">
      <c r="A7" s="55" t="s">
        <v>204</v>
      </c>
      <c r="B7" s="31"/>
      <c r="C7" s="33"/>
      <c r="D7" s="128"/>
      <c r="E7" s="128"/>
      <c r="F7" s="149"/>
    </row>
    <row r="8" spans="1:6" x14ac:dyDescent="0.25">
      <c r="A8" s="431" t="s">
        <v>562</v>
      </c>
      <c r="B8" s="19" t="s">
        <v>498</v>
      </c>
      <c r="C8" s="12" t="s">
        <v>179</v>
      </c>
      <c r="D8" s="408"/>
      <c r="E8" s="408"/>
      <c r="F8" s="409"/>
    </row>
    <row r="9" spans="1:6" x14ac:dyDescent="0.25">
      <c r="A9" s="431" t="s">
        <v>563</v>
      </c>
      <c r="B9" s="19" t="s">
        <v>975</v>
      </c>
      <c r="C9" s="12" t="s">
        <v>179</v>
      </c>
      <c r="D9" s="408"/>
      <c r="E9" s="408"/>
      <c r="F9" s="409"/>
    </row>
    <row r="10" spans="1:6" x14ac:dyDescent="0.25">
      <c r="A10" s="431" t="s">
        <v>564</v>
      </c>
      <c r="B10" s="19" t="s">
        <v>244</v>
      </c>
      <c r="C10" s="12" t="s">
        <v>172</v>
      </c>
      <c r="D10" s="478">
        <v>1589</v>
      </c>
      <c r="E10" s="479">
        <v>1430</v>
      </c>
      <c r="F10" s="478">
        <v>1271</v>
      </c>
    </row>
    <row r="11" spans="1:6" x14ac:dyDescent="0.25">
      <c r="A11" s="431" t="s">
        <v>565</v>
      </c>
      <c r="B11" s="19" t="s">
        <v>976</v>
      </c>
      <c r="C11" s="12" t="s">
        <v>172</v>
      </c>
      <c r="D11" s="478">
        <v>1589</v>
      </c>
      <c r="E11" s="479">
        <v>1430</v>
      </c>
      <c r="F11" s="478">
        <v>1271</v>
      </c>
    </row>
    <row r="12" spans="1:6" x14ac:dyDescent="0.25">
      <c r="A12" s="55" t="s">
        <v>209</v>
      </c>
      <c r="B12" s="31"/>
      <c r="C12" s="33"/>
      <c r="D12" s="128"/>
      <c r="E12" s="128"/>
      <c r="F12" s="149"/>
    </row>
    <row r="13" spans="1:6" x14ac:dyDescent="0.25">
      <c r="A13" s="430" t="s">
        <v>259</v>
      </c>
      <c r="B13" s="72" t="s">
        <v>93</v>
      </c>
      <c r="C13" s="12" t="s">
        <v>179</v>
      </c>
      <c r="D13" s="408"/>
      <c r="E13" s="408"/>
      <c r="F13" s="409"/>
    </row>
    <row r="14" spans="1:6" x14ac:dyDescent="0.25">
      <c r="A14" s="430" t="s">
        <v>260</v>
      </c>
      <c r="B14" s="72" t="s">
        <v>94</v>
      </c>
      <c r="C14" s="12" t="s">
        <v>179</v>
      </c>
      <c r="D14" s="408"/>
      <c r="E14" s="408"/>
      <c r="F14" s="409"/>
    </row>
    <row r="15" spans="1:6" x14ac:dyDescent="0.25">
      <c r="A15" s="430" t="s">
        <v>261</v>
      </c>
      <c r="B15" s="72" t="s">
        <v>95</v>
      </c>
      <c r="C15" s="12" t="s">
        <v>179</v>
      </c>
      <c r="D15" s="408"/>
      <c r="E15" s="408"/>
      <c r="F15" s="409"/>
    </row>
    <row r="16" spans="1:6" x14ac:dyDescent="0.25">
      <c r="A16" s="430" t="s">
        <v>262</v>
      </c>
      <c r="B16" s="72" t="s">
        <v>96</v>
      </c>
      <c r="C16" s="12" t="s">
        <v>179</v>
      </c>
      <c r="D16" s="408"/>
      <c r="E16" s="408"/>
      <c r="F16" s="409"/>
    </row>
    <row r="17" spans="1:6" x14ac:dyDescent="0.25">
      <c r="A17" s="430" t="s">
        <v>263</v>
      </c>
      <c r="B17" s="72" t="s">
        <v>97</v>
      </c>
      <c r="C17" s="12" t="s">
        <v>179</v>
      </c>
      <c r="D17" s="408"/>
      <c r="E17" s="408"/>
      <c r="F17" s="409"/>
    </row>
    <row r="18" spans="1:6" x14ac:dyDescent="0.25">
      <c r="A18" s="430" t="s">
        <v>264</v>
      </c>
      <c r="B18" s="72" t="s">
        <v>98</v>
      </c>
      <c r="C18" s="12" t="s">
        <v>179</v>
      </c>
      <c r="D18" s="408"/>
      <c r="E18" s="408"/>
      <c r="F18" s="409"/>
    </row>
    <row r="19" spans="1:6" x14ac:dyDescent="0.25">
      <c r="A19" s="430" t="s">
        <v>13</v>
      </c>
      <c r="B19" s="72" t="s">
        <v>1146</v>
      </c>
      <c r="C19" s="71" t="s">
        <v>172</v>
      </c>
      <c r="D19" s="408">
        <v>391</v>
      </c>
      <c r="E19" s="408">
        <v>352</v>
      </c>
      <c r="F19" s="409">
        <v>313</v>
      </c>
    </row>
    <row r="20" spans="1:6" x14ac:dyDescent="0.25">
      <c r="A20" s="430" t="s">
        <v>1159</v>
      </c>
      <c r="B20" s="72" t="s">
        <v>99</v>
      </c>
      <c r="C20" s="71" t="s">
        <v>172</v>
      </c>
      <c r="D20" s="740">
        <v>531</v>
      </c>
      <c r="E20" s="254">
        <v>478</v>
      </c>
      <c r="F20" s="254">
        <v>425</v>
      </c>
    </row>
    <row r="21" spans="1:6" x14ac:dyDescent="0.25">
      <c r="A21" s="430" t="s">
        <v>1148</v>
      </c>
      <c r="B21" s="72" t="s">
        <v>100</v>
      </c>
      <c r="C21" s="71" t="s">
        <v>172</v>
      </c>
      <c r="D21" s="740">
        <v>531</v>
      </c>
      <c r="E21" s="254">
        <v>478</v>
      </c>
      <c r="F21" s="254">
        <v>425</v>
      </c>
    </row>
    <row r="22" spans="1:6" x14ac:dyDescent="0.25">
      <c r="A22" s="430" t="s">
        <v>1149</v>
      </c>
      <c r="B22" s="72" t="s">
        <v>101</v>
      </c>
      <c r="C22" s="71" t="s">
        <v>172</v>
      </c>
      <c r="D22" s="740">
        <v>531</v>
      </c>
      <c r="E22" s="254">
        <v>478</v>
      </c>
      <c r="F22" s="254">
        <v>425</v>
      </c>
    </row>
    <row r="23" spans="1:6" x14ac:dyDescent="0.25">
      <c r="A23" s="430" t="s">
        <v>1150</v>
      </c>
      <c r="B23" s="72" t="s">
        <v>102</v>
      </c>
      <c r="C23" s="71" t="s">
        <v>172</v>
      </c>
      <c r="D23" s="740">
        <v>738</v>
      </c>
      <c r="E23" s="254">
        <v>665</v>
      </c>
      <c r="F23" s="254">
        <v>591</v>
      </c>
    </row>
    <row r="24" spans="1:6" x14ac:dyDescent="0.25">
      <c r="A24" s="430" t="s">
        <v>1151</v>
      </c>
      <c r="B24" s="72" t="s">
        <v>103</v>
      </c>
      <c r="C24" s="71" t="s">
        <v>172</v>
      </c>
      <c r="D24" s="740">
        <v>738</v>
      </c>
      <c r="E24" s="254">
        <v>665</v>
      </c>
      <c r="F24" s="254">
        <v>591</v>
      </c>
    </row>
    <row r="25" spans="1:6" x14ac:dyDescent="0.25">
      <c r="A25" s="430" t="s">
        <v>1152</v>
      </c>
      <c r="B25" s="72" t="s">
        <v>104</v>
      </c>
      <c r="C25" s="71" t="s">
        <v>172</v>
      </c>
      <c r="D25" s="740">
        <v>738</v>
      </c>
      <c r="E25" s="254">
        <v>665</v>
      </c>
      <c r="F25" s="254">
        <v>591</v>
      </c>
    </row>
    <row r="26" spans="1:6" x14ac:dyDescent="0.25">
      <c r="A26" s="430" t="s">
        <v>1153</v>
      </c>
      <c r="B26" s="72" t="s">
        <v>105</v>
      </c>
      <c r="C26" s="71" t="s">
        <v>172</v>
      </c>
      <c r="D26" s="740">
        <v>851</v>
      </c>
      <c r="E26" s="254">
        <v>766</v>
      </c>
      <c r="F26" s="254">
        <v>681</v>
      </c>
    </row>
    <row r="27" spans="1:6" x14ac:dyDescent="0.25">
      <c r="A27" s="430" t="s">
        <v>1154</v>
      </c>
      <c r="B27" s="72" t="s">
        <v>106</v>
      </c>
      <c r="C27" s="71" t="s">
        <v>172</v>
      </c>
      <c r="D27" s="740">
        <v>851</v>
      </c>
      <c r="E27" s="254">
        <v>766</v>
      </c>
      <c r="F27" s="254">
        <v>681</v>
      </c>
    </row>
    <row r="28" spans="1:6" x14ac:dyDescent="0.25">
      <c r="A28" s="430" t="s">
        <v>1155</v>
      </c>
      <c r="B28" s="72" t="s">
        <v>107</v>
      </c>
      <c r="C28" s="71" t="s">
        <v>172</v>
      </c>
      <c r="D28" s="740">
        <v>851</v>
      </c>
      <c r="E28" s="254">
        <v>766</v>
      </c>
      <c r="F28" s="254">
        <v>681</v>
      </c>
    </row>
    <row r="29" spans="1:6" x14ac:dyDescent="0.25">
      <c r="A29" s="430" t="s">
        <v>1156</v>
      </c>
      <c r="B29" s="72" t="s">
        <v>108</v>
      </c>
      <c r="C29" s="71" t="s">
        <v>172</v>
      </c>
      <c r="D29" s="740">
        <v>2152</v>
      </c>
      <c r="E29" s="254">
        <v>1937</v>
      </c>
      <c r="F29" s="254">
        <v>1722</v>
      </c>
    </row>
    <row r="30" spans="1:6" x14ac:dyDescent="0.25">
      <c r="A30" s="430" t="s">
        <v>1157</v>
      </c>
      <c r="B30" s="72" t="s">
        <v>109</v>
      </c>
      <c r="C30" s="71" t="s">
        <v>172</v>
      </c>
      <c r="D30" s="740">
        <v>2152</v>
      </c>
      <c r="E30" s="254">
        <v>1937</v>
      </c>
      <c r="F30" s="254">
        <v>1722</v>
      </c>
    </row>
    <row r="31" spans="1:6" x14ac:dyDescent="0.25">
      <c r="A31" s="430" t="s">
        <v>1158</v>
      </c>
      <c r="B31" s="72" t="s">
        <v>110</v>
      </c>
      <c r="C31" s="71" t="s">
        <v>172</v>
      </c>
      <c r="D31" s="740">
        <v>2152</v>
      </c>
      <c r="E31" s="254">
        <v>1937</v>
      </c>
      <c r="F31" s="254">
        <v>1722</v>
      </c>
    </row>
    <row r="32" spans="1:6" x14ac:dyDescent="0.25">
      <c r="A32" s="55" t="s">
        <v>274</v>
      </c>
      <c r="B32" s="31"/>
      <c r="C32" s="33"/>
      <c r="D32" s="128"/>
      <c r="E32" s="128"/>
      <c r="F32" s="149"/>
    </row>
    <row r="33" spans="1:6" x14ac:dyDescent="0.25">
      <c r="A33" s="430" t="s">
        <v>977</v>
      </c>
      <c r="B33" s="72" t="s">
        <v>978</v>
      </c>
      <c r="C33" s="71" t="s">
        <v>179</v>
      </c>
      <c r="D33" s="408"/>
      <c r="E33" s="408"/>
      <c r="F33" s="409"/>
    </row>
    <row r="34" spans="1:6" x14ac:dyDescent="0.25">
      <c r="A34" s="430" t="s">
        <v>979</v>
      </c>
      <c r="B34" s="72" t="s">
        <v>980</v>
      </c>
      <c r="C34" s="71" t="s">
        <v>179</v>
      </c>
      <c r="D34" s="408"/>
      <c r="E34" s="408"/>
      <c r="F34" s="409"/>
    </row>
    <row r="35" spans="1:6" x14ac:dyDescent="0.25">
      <c r="A35" s="430" t="s">
        <v>981</v>
      </c>
      <c r="B35" s="72" t="s">
        <v>982</v>
      </c>
      <c r="C35" s="71" t="s">
        <v>179</v>
      </c>
      <c r="D35" s="408"/>
      <c r="E35" s="408"/>
      <c r="F35" s="409"/>
    </row>
    <row r="36" spans="1:6" x14ac:dyDescent="0.25">
      <c r="A36" s="430" t="s">
        <v>983</v>
      </c>
      <c r="B36" s="72" t="s">
        <v>984</v>
      </c>
      <c r="C36" s="71" t="s">
        <v>179</v>
      </c>
      <c r="D36" s="408"/>
      <c r="E36" s="408"/>
      <c r="F36" s="409"/>
    </row>
    <row r="37" spans="1:6" x14ac:dyDescent="0.25">
      <c r="A37" s="55" t="s">
        <v>20</v>
      </c>
      <c r="B37" s="31"/>
      <c r="C37" s="33"/>
      <c r="D37" s="128"/>
      <c r="E37" s="128"/>
      <c r="F37" s="149"/>
    </row>
    <row r="38" spans="1:6" x14ac:dyDescent="0.25">
      <c r="A38" s="430" t="s">
        <v>1509</v>
      </c>
      <c r="B38" s="72" t="s">
        <v>985</v>
      </c>
      <c r="C38" s="71" t="s">
        <v>179</v>
      </c>
      <c r="D38" s="408"/>
      <c r="E38" s="408"/>
      <c r="F38" s="409"/>
    </row>
    <row r="39" spans="1:6" x14ac:dyDescent="0.25">
      <c r="A39" s="430" t="s">
        <v>1078</v>
      </c>
      <c r="B39" s="72" t="s">
        <v>986</v>
      </c>
      <c r="C39" s="71" t="s">
        <v>172</v>
      </c>
      <c r="D39" s="602">
        <v>249</v>
      </c>
      <c r="E39" s="254">
        <v>224</v>
      </c>
      <c r="F39" s="254">
        <v>199</v>
      </c>
    </row>
    <row r="40" spans="1:6" x14ac:dyDescent="0.25">
      <c r="A40" s="55" t="s">
        <v>173</v>
      </c>
      <c r="B40" s="20"/>
      <c r="C40" s="21"/>
      <c r="D40" s="129"/>
      <c r="E40" s="129"/>
      <c r="F40" s="146"/>
    </row>
    <row r="41" spans="1:6" x14ac:dyDescent="0.25">
      <c r="A41" s="430" t="s">
        <v>1103</v>
      </c>
      <c r="B41" s="72" t="s">
        <v>987</v>
      </c>
      <c r="C41" s="71" t="s">
        <v>179</v>
      </c>
      <c r="D41" s="408"/>
      <c r="E41" s="408"/>
      <c r="F41" s="409"/>
    </row>
    <row r="42" spans="1:6" x14ac:dyDescent="0.25">
      <c r="A42" s="430" t="s">
        <v>2002</v>
      </c>
      <c r="B42" s="72" t="s">
        <v>988</v>
      </c>
      <c r="C42" s="71" t="s">
        <v>179</v>
      </c>
      <c r="D42" s="408"/>
      <c r="E42" s="408"/>
      <c r="F42" s="409"/>
    </row>
    <row r="43" spans="1:6" x14ac:dyDescent="0.25">
      <c r="A43" s="55" t="s">
        <v>1771</v>
      </c>
      <c r="B43" s="20"/>
      <c r="C43" s="21"/>
      <c r="D43" s="129"/>
      <c r="E43" s="129"/>
      <c r="F43" s="146"/>
    </row>
    <row r="44" spans="1:6" x14ac:dyDescent="0.25">
      <c r="A44" s="467" t="s">
        <v>989</v>
      </c>
      <c r="B44" s="511" t="s">
        <v>1853</v>
      </c>
      <c r="C44" s="71" t="s">
        <v>179</v>
      </c>
      <c r="D44" s="408"/>
      <c r="E44" s="408"/>
      <c r="F44" s="409"/>
    </row>
    <row r="45" spans="1:6" x14ac:dyDescent="0.25">
      <c r="A45" s="467" t="s">
        <v>990</v>
      </c>
      <c r="B45" s="511" t="s">
        <v>2250</v>
      </c>
      <c r="C45" s="512" t="s">
        <v>172</v>
      </c>
      <c r="D45" s="513">
        <v>525</v>
      </c>
      <c r="E45" s="408">
        <v>472</v>
      </c>
      <c r="F45" s="409">
        <v>420</v>
      </c>
    </row>
    <row r="46" spans="1:6" x14ac:dyDescent="0.25">
      <c r="A46" s="55" t="s">
        <v>216</v>
      </c>
      <c r="B46" s="20"/>
      <c r="C46" s="21"/>
      <c r="D46" s="129"/>
      <c r="E46" s="129"/>
      <c r="F46" s="146"/>
    </row>
    <row r="47" spans="1:6" x14ac:dyDescent="0.25">
      <c r="A47" s="467" t="s">
        <v>336</v>
      </c>
      <c r="B47" s="511" t="s">
        <v>1854</v>
      </c>
      <c r="C47" s="512" t="s">
        <v>172</v>
      </c>
      <c r="D47" s="602">
        <v>84</v>
      </c>
      <c r="E47" s="254">
        <v>76</v>
      </c>
      <c r="F47" s="254">
        <v>68</v>
      </c>
    </row>
    <row r="48" spans="1:6" ht="15.75" thickBot="1" x14ac:dyDescent="0.3">
      <c r="A48" s="430" t="s">
        <v>899</v>
      </c>
      <c r="B48" s="118" t="s">
        <v>1797</v>
      </c>
      <c r="C48" s="120" t="s">
        <v>172</v>
      </c>
      <c r="D48" s="742">
        <v>51</v>
      </c>
      <c r="E48" s="243">
        <v>46</v>
      </c>
      <c r="F48" s="243">
        <v>41</v>
      </c>
    </row>
    <row r="49" spans="1:6" ht="15.75" thickBot="1" x14ac:dyDescent="0.3">
      <c r="A49" s="467" t="s">
        <v>1380</v>
      </c>
      <c r="B49" s="453" t="s">
        <v>1381</v>
      </c>
      <c r="C49" s="114" t="s">
        <v>172</v>
      </c>
      <c r="D49" s="755">
        <v>155</v>
      </c>
      <c r="E49" s="479">
        <v>140</v>
      </c>
      <c r="F49" s="478">
        <v>124</v>
      </c>
    </row>
    <row r="50" spans="1:6" ht="15.75" thickTop="1" x14ac:dyDescent="0.25">
      <c r="A50" s="9"/>
      <c r="B50" s="9" t="s">
        <v>1846</v>
      </c>
      <c r="C50" s="445"/>
      <c r="D50" s="455"/>
      <c r="E50" s="455"/>
      <c r="F50" s="456"/>
    </row>
    <row r="51" spans="1:6" x14ac:dyDescent="0.25">
      <c r="A51" s="55" t="s">
        <v>992</v>
      </c>
      <c r="B51" s="31"/>
      <c r="C51" s="33"/>
      <c r="D51" s="128"/>
      <c r="E51" s="128"/>
      <c r="F51" s="149"/>
    </row>
    <row r="52" spans="1:6" x14ac:dyDescent="0.25">
      <c r="A52" s="430" t="s">
        <v>1001</v>
      </c>
      <c r="B52" s="19" t="s">
        <v>1002</v>
      </c>
      <c r="C52" s="12" t="s">
        <v>179</v>
      </c>
      <c r="D52" s="497">
        <v>1992</v>
      </c>
      <c r="E52" s="479">
        <v>1794</v>
      </c>
      <c r="F52" s="478">
        <v>1594</v>
      </c>
    </row>
    <row r="53" spans="1:6" x14ac:dyDescent="0.25">
      <c r="A53" s="430" t="s">
        <v>1003</v>
      </c>
      <c r="B53" s="19" t="s">
        <v>1004</v>
      </c>
      <c r="C53" s="12" t="s">
        <v>172</v>
      </c>
      <c r="D53" s="497">
        <v>2868</v>
      </c>
      <c r="E53" s="479">
        <v>2582</v>
      </c>
      <c r="F53" s="478">
        <v>2294</v>
      </c>
    </row>
    <row r="54" spans="1:6" x14ac:dyDescent="0.25">
      <c r="A54" s="55" t="s">
        <v>928</v>
      </c>
      <c r="B54" s="31"/>
      <c r="C54" s="33"/>
      <c r="D54" s="128"/>
      <c r="E54" s="128"/>
      <c r="F54" s="149"/>
    </row>
    <row r="55" spans="1:6" x14ac:dyDescent="0.25">
      <c r="A55" s="431" t="s">
        <v>1014</v>
      </c>
      <c r="B55" s="19" t="s">
        <v>1015</v>
      </c>
      <c r="C55" s="12" t="s">
        <v>172</v>
      </c>
      <c r="D55" s="602">
        <v>134</v>
      </c>
      <c r="E55" s="254">
        <v>121</v>
      </c>
      <c r="F55" s="254">
        <v>108</v>
      </c>
    </row>
    <row r="56" spans="1:6" x14ac:dyDescent="0.25">
      <c r="A56" s="431" t="s">
        <v>1016</v>
      </c>
      <c r="B56" s="19" t="s">
        <v>1017</v>
      </c>
      <c r="C56" s="12" t="s">
        <v>172</v>
      </c>
      <c r="D56" s="602">
        <v>402</v>
      </c>
      <c r="E56" s="254">
        <v>362</v>
      </c>
      <c r="F56" s="254">
        <v>322</v>
      </c>
    </row>
    <row r="57" spans="1:6" x14ac:dyDescent="0.25">
      <c r="A57" s="55" t="s">
        <v>1855</v>
      </c>
      <c r="B57" s="31"/>
      <c r="C57" s="33"/>
      <c r="D57" s="128"/>
      <c r="E57" s="128"/>
      <c r="F57" s="149"/>
    </row>
    <row r="58" spans="1:6" x14ac:dyDescent="0.25">
      <c r="A58" s="431" t="s">
        <v>1118</v>
      </c>
      <c r="B58" s="118" t="s">
        <v>174</v>
      </c>
      <c r="C58" s="12" t="s">
        <v>179</v>
      </c>
      <c r="D58" s="408"/>
      <c r="E58" s="408"/>
      <c r="F58" s="409"/>
    </row>
    <row r="59" spans="1:6" x14ac:dyDescent="0.25">
      <c r="A59" s="431" t="s">
        <v>1801</v>
      </c>
      <c r="B59" s="118" t="s">
        <v>1802</v>
      </c>
      <c r="C59" s="119" t="s">
        <v>179</v>
      </c>
      <c r="D59" s="408"/>
      <c r="E59" s="408"/>
      <c r="F59" s="409"/>
    </row>
    <row r="60" spans="1:6" x14ac:dyDescent="0.25">
      <c r="A60" s="431" t="s">
        <v>1803</v>
      </c>
      <c r="B60" s="118" t="s">
        <v>1849</v>
      </c>
      <c r="C60" s="12" t="s">
        <v>179</v>
      </c>
      <c r="D60" s="408"/>
      <c r="E60" s="408"/>
      <c r="F60" s="409"/>
    </row>
    <row r="61" spans="1:6" x14ac:dyDescent="0.25">
      <c r="A61" s="431" t="s">
        <v>951</v>
      </c>
      <c r="B61" s="72" t="s">
        <v>178</v>
      </c>
      <c r="C61" s="119" t="s">
        <v>172</v>
      </c>
      <c r="D61" s="602">
        <v>588</v>
      </c>
      <c r="E61" s="254">
        <v>530</v>
      </c>
      <c r="F61" s="254">
        <v>471</v>
      </c>
    </row>
    <row r="62" spans="1:6" x14ac:dyDescent="0.25">
      <c r="A62" s="431" t="s">
        <v>952</v>
      </c>
      <c r="B62" s="72" t="s">
        <v>180</v>
      </c>
      <c r="C62" s="12" t="s">
        <v>172</v>
      </c>
      <c r="D62" s="602">
        <v>1066</v>
      </c>
      <c r="E62" s="254">
        <v>960</v>
      </c>
      <c r="F62" s="254">
        <v>853</v>
      </c>
    </row>
    <row r="63" spans="1:6" x14ac:dyDescent="0.25">
      <c r="A63" s="430" t="s">
        <v>1119</v>
      </c>
      <c r="B63" s="72" t="s">
        <v>1121</v>
      </c>
      <c r="C63" s="12" t="s">
        <v>172</v>
      </c>
      <c r="D63" s="500">
        <v>36</v>
      </c>
      <c r="E63" s="479">
        <v>33</v>
      </c>
      <c r="F63" s="478">
        <v>29</v>
      </c>
    </row>
    <row r="64" spans="1:6" x14ac:dyDescent="0.25">
      <c r="A64" s="430" t="s">
        <v>1120</v>
      </c>
      <c r="B64" s="72" t="s">
        <v>1122</v>
      </c>
      <c r="C64" s="12" t="s">
        <v>172</v>
      </c>
      <c r="D64" s="500">
        <v>36</v>
      </c>
      <c r="E64" s="479">
        <v>33</v>
      </c>
      <c r="F64" s="478">
        <v>29</v>
      </c>
    </row>
    <row r="65" spans="1:6" x14ac:dyDescent="0.25">
      <c r="A65" s="430" t="s">
        <v>1097</v>
      </c>
      <c r="B65" s="72" t="s">
        <v>1123</v>
      </c>
      <c r="C65" s="12" t="s">
        <v>172</v>
      </c>
      <c r="D65" s="500">
        <v>36</v>
      </c>
      <c r="E65" s="479">
        <v>33</v>
      </c>
      <c r="F65" s="478">
        <v>29</v>
      </c>
    </row>
    <row r="66" spans="1:6" x14ac:dyDescent="0.25">
      <c r="A66" s="55" t="s">
        <v>81</v>
      </c>
      <c r="B66" s="31"/>
      <c r="C66" s="33"/>
      <c r="D66" s="128"/>
      <c r="E66" s="128"/>
      <c r="F66" s="149"/>
    </row>
    <row r="67" spans="1:6" x14ac:dyDescent="0.25">
      <c r="A67" s="430" t="s">
        <v>82</v>
      </c>
      <c r="B67" s="72" t="s">
        <v>83</v>
      </c>
      <c r="C67" s="12" t="s">
        <v>172</v>
      </c>
      <c r="D67" s="740">
        <v>766</v>
      </c>
      <c r="E67" s="237">
        <v>690</v>
      </c>
      <c r="F67" s="237">
        <v>613</v>
      </c>
    </row>
    <row r="68" spans="1:6" x14ac:dyDescent="0.25">
      <c r="A68" s="430" t="s">
        <v>1805</v>
      </c>
      <c r="B68" s="118" t="s">
        <v>1806</v>
      </c>
      <c r="C68" s="12" t="s">
        <v>172</v>
      </c>
      <c r="D68" s="408">
        <v>835</v>
      </c>
      <c r="E68" s="409">
        <v>752</v>
      </c>
      <c r="F68" s="408">
        <v>752</v>
      </c>
    </row>
    <row r="69" spans="1:6" x14ac:dyDescent="0.25">
      <c r="A69" s="430" t="s">
        <v>1807</v>
      </c>
      <c r="B69" s="118" t="s">
        <v>1808</v>
      </c>
      <c r="C69" s="12" t="s">
        <v>172</v>
      </c>
      <c r="D69" s="408">
        <v>964</v>
      </c>
      <c r="E69" s="409">
        <v>868</v>
      </c>
      <c r="F69" s="408">
        <v>868</v>
      </c>
    </row>
    <row r="70" spans="1:6" x14ac:dyDescent="0.25">
      <c r="A70" s="430" t="s">
        <v>1809</v>
      </c>
      <c r="B70" s="118" t="s">
        <v>1810</v>
      </c>
      <c r="C70" s="12" t="s">
        <v>172</v>
      </c>
      <c r="D70" s="408">
        <v>954</v>
      </c>
      <c r="E70" s="409">
        <v>859</v>
      </c>
      <c r="F70" s="408">
        <v>859</v>
      </c>
    </row>
    <row r="71" spans="1:6" x14ac:dyDescent="0.25">
      <c r="A71" s="430" t="s">
        <v>1811</v>
      </c>
      <c r="B71" s="118" t="s">
        <v>1812</v>
      </c>
      <c r="C71" s="12" t="s">
        <v>172</v>
      </c>
      <c r="D71" s="408">
        <v>964</v>
      </c>
      <c r="E71" s="409">
        <v>868</v>
      </c>
      <c r="F71" s="408">
        <v>868</v>
      </c>
    </row>
    <row r="72" spans="1:6" x14ac:dyDescent="0.25">
      <c r="A72" s="430" t="s">
        <v>1813</v>
      </c>
      <c r="B72" s="118" t="s">
        <v>1814</v>
      </c>
      <c r="C72" s="12" t="s">
        <v>172</v>
      </c>
      <c r="D72" s="408">
        <v>1079</v>
      </c>
      <c r="E72" s="409">
        <v>971</v>
      </c>
      <c r="F72" s="408">
        <v>971</v>
      </c>
    </row>
    <row r="73" spans="1:6" x14ac:dyDescent="0.25">
      <c r="A73" s="430" t="s">
        <v>1815</v>
      </c>
      <c r="B73" s="118" t="s">
        <v>1816</v>
      </c>
      <c r="C73" s="12" t="s">
        <v>172</v>
      </c>
      <c r="D73" s="408">
        <v>1084</v>
      </c>
      <c r="E73" s="409">
        <v>976</v>
      </c>
      <c r="F73" s="408">
        <v>976</v>
      </c>
    </row>
    <row r="74" spans="1:6" x14ac:dyDescent="0.25">
      <c r="A74" s="430" t="s">
        <v>84</v>
      </c>
      <c r="B74" s="72" t="s">
        <v>85</v>
      </c>
      <c r="C74" s="12" t="s">
        <v>172</v>
      </c>
      <c r="D74" s="740">
        <v>974</v>
      </c>
      <c r="E74" s="237">
        <v>877</v>
      </c>
      <c r="F74" s="237">
        <v>780</v>
      </c>
    </row>
    <row r="75" spans="1:6" x14ac:dyDescent="0.25">
      <c r="A75" s="430" t="s">
        <v>1161</v>
      </c>
      <c r="B75" s="72" t="s">
        <v>86</v>
      </c>
      <c r="C75" s="12" t="s">
        <v>172</v>
      </c>
      <c r="D75" s="740">
        <v>990</v>
      </c>
      <c r="E75" s="237">
        <v>891</v>
      </c>
      <c r="F75" s="237">
        <v>792</v>
      </c>
    </row>
    <row r="76" spans="1:6" x14ac:dyDescent="0.25">
      <c r="A76" s="430" t="s">
        <v>1162</v>
      </c>
      <c r="B76" s="72" t="s">
        <v>87</v>
      </c>
      <c r="C76" s="12" t="s">
        <v>172</v>
      </c>
      <c r="D76" s="740">
        <v>1160</v>
      </c>
      <c r="E76" s="237">
        <v>1044</v>
      </c>
      <c r="F76" s="237">
        <v>928</v>
      </c>
    </row>
    <row r="77" spans="1:6" x14ac:dyDescent="0.25">
      <c r="A77" s="430" t="s">
        <v>1163</v>
      </c>
      <c r="B77" s="72" t="s">
        <v>88</v>
      </c>
      <c r="C77" s="12" t="s">
        <v>172</v>
      </c>
      <c r="D77" s="740">
        <v>1028</v>
      </c>
      <c r="E77" s="237">
        <v>926</v>
      </c>
      <c r="F77" s="237">
        <v>823</v>
      </c>
    </row>
    <row r="78" spans="1:6" x14ac:dyDescent="0.25">
      <c r="A78" s="430" t="s">
        <v>1164</v>
      </c>
      <c r="B78" s="72" t="s">
        <v>89</v>
      </c>
      <c r="C78" s="12" t="s">
        <v>172</v>
      </c>
      <c r="D78" s="740">
        <v>1032</v>
      </c>
      <c r="E78" s="237">
        <v>929</v>
      </c>
      <c r="F78" s="237">
        <v>826</v>
      </c>
    </row>
    <row r="79" spans="1:6" x14ac:dyDescent="0.25">
      <c r="A79" s="430" t="s">
        <v>1165</v>
      </c>
      <c r="B79" s="72" t="s">
        <v>90</v>
      </c>
      <c r="C79" s="12" t="s">
        <v>172</v>
      </c>
      <c r="D79" s="740">
        <v>1258</v>
      </c>
      <c r="E79" s="237">
        <v>1133</v>
      </c>
      <c r="F79" s="237">
        <v>1007</v>
      </c>
    </row>
    <row r="80" spans="1:6" x14ac:dyDescent="0.25">
      <c r="A80" s="430" t="s">
        <v>1166</v>
      </c>
      <c r="B80" s="72" t="s">
        <v>91</v>
      </c>
      <c r="C80" s="12" t="s">
        <v>172</v>
      </c>
      <c r="D80" s="740">
        <v>1147</v>
      </c>
      <c r="E80" s="237">
        <v>1033</v>
      </c>
      <c r="F80" s="237">
        <v>918</v>
      </c>
    </row>
    <row r="81" spans="1:11" x14ac:dyDescent="0.25">
      <c r="A81" s="55" t="s">
        <v>1758</v>
      </c>
      <c r="B81" s="31"/>
      <c r="C81" s="33"/>
      <c r="D81" s="128"/>
      <c r="E81" s="128"/>
      <c r="F81" s="149"/>
    </row>
    <row r="82" spans="1:11" x14ac:dyDescent="0.25">
      <c r="A82" s="553" t="s">
        <v>2034</v>
      </c>
      <c r="B82" s="46" t="s">
        <v>1818</v>
      </c>
      <c r="C82" s="12" t="s">
        <v>179</v>
      </c>
      <c r="D82" s="417"/>
      <c r="E82" s="408"/>
      <c r="F82" s="409"/>
    </row>
    <row r="83" spans="1:11" x14ac:dyDescent="0.25">
      <c r="A83" s="100" t="s">
        <v>1819</v>
      </c>
      <c r="B83" s="46" t="s">
        <v>1820</v>
      </c>
      <c r="C83" s="119" t="s">
        <v>179</v>
      </c>
      <c r="D83" s="417"/>
      <c r="E83" s="408"/>
      <c r="F83" s="409"/>
    </row>
    <row r="84" spans="1:11" x14ac:dyDescent="0.25">
      <c r="A84" s="100" t="s">
        <v>1821</v>
      </c>
      <c r="B84" s="46" t="s">
        <v>1822</v>
      </c>
      <c r="C84" s="12" t="s">
        <v>172</v>
      </c>
      <c r="D84" s="602">
        <v>521</v>
      </c>
      <c r="E84" s="254">
        <v>469</v>
      </c>
      <c r="F84" s="254">
        <v>469</v>
      </c>
    </row>
    <row r="85" spans="1:11" ht="15.75" thickBot="1" x14ac:dyDescent="0.3">
      <c r="A85" s="432" t="s">
        <v>73</v>
      </c>
      <c r="B85" s="75" t="s">
        <v>1762</v>
      </c>
      <c r="C85" s="12" t="s">
        <v>172</v>
      </c>
      <c r="D85" s="602">
        <v>1621</v>
      </c>
      <c r="E85" s="224">
        <v>1460</v>
      </c>
      <c r="F85" s="224">
        <v>1460</v>
      </c>
    </row>
    <row r="86" spans="1:11" ht="15.75" x14ac:dyDescent="0.25">
      <c r="A86" s="223" t="s">
        <v>2058</v>
      </c>
      <c r="B86" s="63" t="s">
        <v>2059</v>
      </c>
      <c r="C86" s="144" t="s">
        <v>172</v>
      </c>
      <c r="D86" s="602">
        <v>16</v>
      </c>
      <c r="E86" s="224">
        <v>15</v>
      </c>
      <c r="F86" s="224">
        <v>13</v>
      </c>
      <c r="H86" s="421"/>
      <c r="I86" s="421"/>
      <c r="J86" s="421"/>
      <c r="K86" s="421"/>
    </row>
    <row r="87" spans="1:11" ht="15.75" x14ac:dyDescent="0.25">
      <c r="A87" s="223" t="s">
        <v>2060</v>
      </c>
      <c r="B87" s="63" t="s">
        <v>2061</v>
      </c>
      <c r="C87" s="144" t="s">
        <v>172</v>
      </c>
      <c r="D87" s="602">
        <v>14</v>
      </c>
      <c r="E87" s="224">
        <v>13</v>
      </c>
      <c r="F87" s="224">
        <v>12</v>
      </c>
      <c r="H87" s="421"/>
      <c r="I87" s="421"/>
      <c r="J87" s="421"/>
      <c r="K87" s="421"/>
    </row>
    <row r="88" spans="1:11" x14ac:dyDescent="0.25">
      <c r="A88" s="55" t="s">
        <v>1823</v>
      </c>
      <c r="B88" s="31"/>
      <c r="C88" s="33"/>
      <c r="D88" s="128"/>
      <c r="E88" s="128"/>
      <c r="F88" s="149"/>
    </row>
    <row r="89" spans="1:11" x14ac:dyDescent="0.25">
      <c r="A89" s="100" t="s">
        <v>1824</v>
      </c>
      <c r="B89" s="122" t="s">
        <v>1825</v>
      </c>
      <c r="C89" s="12" t="s">
        <v>172</v>
      </c>
      <c r="D89" s="130">
        <v>847</v>
      </c>
      <c r="E89" s="130">
        <v>847</v>
      </c>
      <c r="F89" s="130">
        <v>847</v>
      </c>
    </row>
    <row r="90" spans="1:11" x14ac:dyDescent="0.25">
      <c r="A90" s="100" t="s">
        <v>1826</v>
      </c>
      <c r="B90" s="122" t="s">
        <v>1827</v>
      </c>
      <c r="C90" s="12" t="s">
        <v>172</v>
      </c>
      <c r="D90" s="130">
        <v>1011</v>
      </c>
      <c r="E90" s="130">
        <v>1011</v>
      </c>
      <c r="F90" s="130">
        <v>1011</v>
      </c>
    </row>
    <row r="91" spans="1:11" x14ac:dyDescent="0.25">
      <c r="A91" s="458" t="s">
        <v>1828</v>
      </c>
      <c r="B91" s="459" t="s">
        <v>1829</v>
      </c>
      <c r="C91" s="460" t="s">
        <v>172</v>
      </c>
      <c r="D91" s="461">
        <v>441</v>
      </c>
      <c r="E91" s="461">
        <v>441</v>
      </c>
      <c r="F91" s="461">
        <v>441</v>
      </c>
    </row>
    <row r="92" spans="1:11" ht="15.75" thickBot="1" x14ac:dyDescent="0.3">
      <c r="A92" s="468" t="s">
        <v>831</v>
      </c>
      <c r="B92" s="122" t="s">
        <v>1830</v>
      </c>
      <c r="C92" s="12" t="s">
        <v>172</v>
      </c>
      <c r="D92" s="466">
        <v>51</v>
      </c>
      <c r="E92" s="466">
        <v>46</v>
      </c>
      <c r="F92" s="466">
        <v>41</v>
      </c>
    </row>
  </sheetData>
  <hyperlinks>
    <hyperlink ref="A1" location="'TABLE OF CONTENTS'!A1" display="'TABLE OF CONTENTS'!A1" xr:uid="{00000000-0004-0000-3C00-000000000000}"/>
  </hyperlinks>
  <pageMargins left="0.2" right="0.2" top="0.5" bottom="0.25" header="0.3" footer="0.3"/>
  <pageSetup scale="56" orientation="portrait" r:id="rId1"/>
  <headerFooter>
    <oddHeader>&amp;L&amp;A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36BA43"/>
    <pageSetUpPr fitToPage="1"/>
  </sheetPr>
  <dimension ref="A1:K101"/>
  <sheetViews>
    <sheetView workbookViewId="0">
      <pane xSplit="1" ySplit="3" topLeftCell="B34" activePane="bottomRight" state="frozen"/>
      <selection activeCell="B29" sqref="B29"/>
      <selection pane="topRight" activeCell="B29" sqref="B29"/>
      <selection pane="bottomLeft" activeCell="B29" sqref="B29"/>
      <selection pane="bottomRight" activeCell="D47" sqref="D47:F47"/>
    </sheetView>
  </sheetViews>
  <sheetFormatPr defaultColWidth="9.140625" defaultRowHeight="15" x14ac:dyDescent="0.25"/>
  <cols>
    <col min="1" max="1" width="14.140625" style="70" customWidth="1"/>
    <col min="2" max="2" width="49.85546875" style="148" customWidth="1"/>
    <col min="3" max="3" width="9.140625" style="70"/>
    <col min="4" max="6" width="8" style="131" bestFit="1" customWidth="1"/>
    <col min="7" max="16384" width="9.140625" style="70"/>
  </cols>
  <sheetData>
    <row r="1" spans="1:6" ht="15.75" thickTop="1" x14ac:dyDescent="0.25">
      <c r="A1" s="134" t="s">
        <v>1485</v>
      </c>
      <c r="B1" s="167" t="s">
        <v>1856</v>
      </c>
      <c r="C1" s="445"/>
      <c r="D1" s="127"/>
      <c r="E1" s="127"/>
      <c r="F1" s="127"/>
    </row>
    <row r="2" spans="1:6" ht="15.75" thickBot="1" x14ac:dyDescent="0.3">
      <c r="A2" s="57" t="s">
        <v>0</v>
      </c>
      <c r="B2" s="167" t="s">
        <v>1</v>
      </c>
      <c r="C2" s="514"/>
      <c r="D2" s="127" t="s">
        <v>1740</v>
      </c>
      <c r="E2" s="127" t="s">
        <v>1841</v>
      </c>
      <c r="F2" s="127" t="s">
        <v>2</v>
      </c>
    </row>
    <row r="3" spans="1:6" ht="31.5" thickTop="1" thickBot="1" x14ac:dyDescent="0.3">
      <c r="A3" s="446"/>
      <c r="B3" s="510" t="s">
        <v>1857</v>
      </c>
      <c r="C3" s="447"/>
      <c r="D3" s="448"/>
      <c r="E3" s="448"/>
      <c r="F3" s="448"/>
    </row>
    <row r="4" spans="1:6" ht="15.75" thickTop="1" x14ac:dyDescent="0.25">
      <c r="A4" s="430" t="s">
        <v>1858</v>
      </c>
      <c r="B4" s="95" t="s">
        <v>1856</v>
      </c>
      <c r="C4" s="120" t="s">
        <v>163</v>
      </c>
      <c r="D4" s="408">
        <v>6923</v>
      </c>
      <c r="E4" s="409">
        <v>6231</v>
      </c>
      <c r="F4" s="408">
        <v>5539</v>
      </c>
    </row>
    <row r="5" spans="1:6" x14ac:dyDescent="0.25">
      <c r="A5" s="430" t="s">
        <v>1788</v>
      </c>
      <c r="B5" s="95" t="s">
        <v>1789</v>
      </c>
      <c r="C5" s="71"/>
      <c r="D5" s="408"/>
      <c r="E5" s="408"/>
      <c r="F5" s="408"/>
    </row>
    <row r="6" spans="1:6" x14ac:dyDescent="0.25">
      <c r="A6" s="55" t="s">
        <v>475</v>
      </c>
      <c r="B6" s="93"/>
      <c r="C6" s="33"/>
      <c r="D6" s="128"/>
      <c r="E6" s="128"/>
      <c r="F6" s="128"/>
    </row>
    <row r="7" spans="1:6" x14ac:dyDescent="0.25">
      <c r="A7" s="430" t="s">
        <v>619</v>
      </c>
      <c r="B7" s="95" t="s">
        <v>620</v>
      </c>
      <c r="C7" s="71" t="s">
        <v>163</v>
      </c>
      <c r="D7" s="408">
        <v>2243</v>
      </c>
      <c r="E7" s="408">
        <v>2019</v>
      </c>
      <c r="F7" s="409">
        <v>1794</v>
      </c>
    </row>
    <row r="8" spans="1:6" x14ac:dyDescent="0.25">
      <c r="A8" s="55" t="s">
        <v>204</v>
      </c>
      <c r="B8" s="93"/>
      <c r="C8" s="33"/>
      <c r="D8" s="128"/>
      <c r="E8" s="128"/>
      <c r="F8" s="128"/>
    </row>
    <row r="9" spans="1:6" x14ac:dyDescent="0.25">
      <c r="A9" s="430" t="s">
        <v>235</v>
      </c>
      <c r="B9" s="95" t="s">
        <v>236</v>
      </c>
      <c r="C9" s="71" t="s">
        <v>179</v>
      </c>
      <c r="D9" s="408"/>
      <c r="E9" s="408"/>
      <c r="F9" s="408"/>
    </row>
    <row r="10" spans="1:6" x14ac:dyDescent="0.25">
      <c r="A10" s="430" t="s">
        <v>237</v>
      </c>
      <c r="B10" s="95" t="s">
        <v>238</v>
      </c>
      <c r="C10" s="71" t="s">
        <v>179</v>
      </c>
      <c r="D10" s="408"/>
      <c r="E10" s="408"/>
      <c r="F10" s="408"/>
    </row>
    <row r="11" spans="1:6" x14ac:dyDescent="0.25">
      <c r="A11" s="55" t="s">
        <v>209</v>
      </c>
      <c r="B11" s="93"/>
      <c r="C11" s="33"/>
      <c r="D11" s="128"/>
      <c r="E11" s="128"/>
      <c r="F11" s="128"/>
    </row>
    <row r="12" spans="1:6" x14ac:dyDescent="0.25">
      <c r="A12" s="450" t="s">
        <v>253</v>
      </c>
      <c r="B12" s="95" t="s">
        <v>254</v>
      </c>
      <c r="C12" s="71" t="s">
        <v>179</v>
      </c>
      <c r="D12" s="408"/>
      <c r="E12" s="408"/>
      <c r="F12" s="408"/>
    </row>
    <row r="13" spans="1:6" x14ac:dyDescent="0.25">
      <c r="A13" s="450" t="s">
        <v>255</v>
      </c>
      <c r="B13" s="95" t="s">
        <v>256</v>
      </c>
      <c r="C13" s="71" t="s">
        <v>179</v>
      </c>
      <c r="D13" s="408"/>
      <c r="E13" s="408"/>
      <c r="F13" s="408"/>
    </row>
    <row r="14" spans="1:6" x14ac:dyDescent="0.25">
      <c r="A14" s="450" t="s">
        <v>257</v>
      </c>
      <c r="B14" s="95" t="s">
        <v>258</v>
      </c>
      <c r="C14" s="71" t="s">
        <v>172</v>
      </c>
      <c r="D14" s="740">
        <v>101</v>
      </c>
      <c r="E14" s="254">
        <v>91</v>
      </c>
      <c r="F14" s="254">
        <v>81</v>
      </c>
    </row>
    <row r="15" spans="1:6" x14ac:dyDescent="0.25">
      <c r="A15" s="451" t="s">
        <v>13</v>
      </c>
      <c r="B15" s="185" t="s">
        <v>621</v>
      </c>
      <c r="C15" s="14" t="s">
        <v>172</v>
      </c>
      <c r="D15" s="745">
        <v>673</v>
      </c>
      <c r="E15" s="254">
        <v>606</v>
      </c>
      <c r="F15" s="254">
        <v>539</v>
      </c>
    </row>
    <row r="16" spans="1:6" x14ac:dyDescent="0.25">
      <c r="A16" s="430" t="s">
        <v>1124</v>
      </c>
      <c r="B16" s="95" t="s">
        <v>1125</v>
      </c>
      <c r="C16" s="71" t="s">
        <v>172</v>
      </c>
      <c r="D16" s="745">
        <v>655</v>
      </c>
      <c r="E16" s="254">
        <v>590</v>
      </c>
      <c r="F16" s="254">
        <v>524</v>
      </c>
    </row>
    <row r="17" spans="1:6" ht="30" x14ac:dyDescent="0.25">
      <c r="A17" s="450" t="s">
        <v>259</v>
      </c>
      <c r="B17" s="95" t="s">
        <v>93</v>
      </c>
      <c r="C17" s="71" t="s">
        <v>172</v>
      </c>
      <c r="D17" s="740">
        <v>450</v>
      </c>
      <c r="E17" s="254">
        <v>405</v>
      </c>
      <c r="F17" s="254">
        <v>360</v>
      </c>
    </row>
    <row r="18" spans="1:6" ht="30" x14ac:dyDescent="0.25">
      <c r="A18" s="450" t="s">
        <v>260</v>
      </c>
      <c r="B18" s="95" t="s">
        <v>94</v>
      </c>
      <c r="C18" s="71" t="s">
        <v>172</v>
      </c>
      <c r="D18" s="740">
        <v>450</v>
      </c>
      <c r="E18" s="254">
        <v>405</v>
      </c>
      <c r="F18" s="254">
        <v>360</v>
      </c>
    </row>
    <row r="19" spans="1:6" ht="30" x14ac:dyDescent="0.25">
      <c r="A19" s="450" t="s">
        <v>261</v>
      </c>
      <c r="B19" s="95" t="s">
        <v>95</v>
      </c>
      <c r="C19" s="71" t="s">
        <v>172</v>
      </c>
      <c r="D19" s="740">
        <v>450</v>
      </c>
      <c r="E19" s="254">
        <v>405</v>
      </c>
      <c r="F19" s="254">
        <v>360</v>
      </c>
    </row>
    <row r="20" spans="1:6" ht="30" x14ac:dyDescent="0.25">
      <c r="A20" s="450" t="s">
        <v>262</v>
      </c>
      <c r="B20" s="95" t="s">
        <v>96</v>
      </c>
      <c r="C20" s="71" t="s">
        <v>172</v>
      </c>
      <c r="D20" s="740">
        <v>450</v>
      </c>
      <c r="E20" s="254">
        <v>405</v>
      </c>
      <c r="F20" s="254">
        <v>360</v>
      </c>
    </row>
    <row r="21" spans="1:6" ht="30" x14ac:dyDescent="0.25">
      <c r="A21" s="450" t="s">
        <v>263</v>
      </c>
      <c r="B21" s="95" t="s">
        <v>97</v>
      </c>
      <c r="C21" s="71" t="s">
        <v>172</v>
      </c>
      <c r="D21" s="740">
        <v>450</v>
      </c>
      <c r="E21" s="254">
        <v>405</v>
      </c>
      <c r="F21" s="254">
        <v>360</v>
      </c>
    </row>
    <row r="22" spans="1:6" ht="30" x14ac:dyDescent="0.25">
      <c r="A22" s="450" t="s">
        <v>264</v>
      </c>
      <c r="B22" s="95" t="s">
        <v>98</v>
      </c>
      <c r="C22" s="71" t="s">
        <v>172</v>
      </c>
      <c r="D22" s="740">
        <v>450</v>
      </c>
      <c r="E22" s="254">
        <v>405</v>
      </c>
      <c r="F22" s="254">
        <v>360</v>
      </c>
    </row>
    <row r="23" spans="1:6" x14ac:dyDescent="0.25">
      <c r="A23" s="450" t="s">
        <v>1177</v>
      </c>
      <c r="B23" s="95" t="s">
        <v>99</v>
      </c>
      <c r="C23" s="71" t="s">
        <v>172</v>
      </c>
      <c r="D23" s="740">
        <v>1114</v>
      </c>
      <c r="E23" s="254">
        <v>1003</v>
      </c>
      <c r="F23" s="254">
        <v>892</v>
      </c>
    </row>
    <row r="24" spans="1:6" ht="30" x14ac:dyDescent="0.25">
      <c r="A24" s="450" t="s">
        <v>1178</v>
      </c>
      <c r="B24" s="95" t="s">
        <v>100</v>
      </c>
      <c r="C24" s="71" t="s">
        <v>172</v>
      </c>
      <c r="D24" s="740">
        <v>1114</v>
      </c>
      <c r="E24" s="254">
        <v>1003</v>
      </c>
      <c r="F24" s="254">
        <v>892</v>
      </c>
    </row>
    <row r="25" spans="1:6" x14ac:dyDescent="0.25">
      <c r="A25" s="450" t="s">
        <v>1179</v>
      </c>
      <c r="B25" s="95" t="s">
        <v>1137</v>
      </c>
      <c r="C25" s="71" t="s">
        <v>172</v>
      </c>
      <c r="D25" s="740">
        <v>1114</v>
      </c>
      <c r="E25" s="254">
        <v>1003</v>
      </c>
      <c r="F25" s="254">
        <v>892</v>
      </c>
    </row>
    <row r="26" spans="1:6" x14ac:dyDescent="0.25">
      <c r="A26" s="450" t="s">
        <v>1180</v>
      </c>
      <c r="B26" s="95" t="s">
        <v>102</v>
      </c>
      <c r="C26" s="71" t="s">
        <v>172</v>
      </c>
      <c r="D26" s="740">
        <v>1395</v>
      </c>
      <c r="E26" s="254">
        <v>1256</v>
      </c>
      <c r="F26" s="254">
        <v>1116</v>
      </c>
    </row>
    <row r="27" spans="1:6" ht="30" x14ac:dyDescent="0.25">
      <c r="A27" s="450" t="s">
        <v>1181</v>
      </c>
      <c r="B27" s="95" t="s">
        <v>103</v>
      </c>
      <c r="C27" s="71" t="s">
        <v>172</v>
      </c>
      <c r="D27" s="740">
        <v>1395</v>
      </c>
      <c r="E27" s="254">
        <v>1256</v>
      </c>
      <c r="F27" s="254">
        <v>1116</v>
      </c>
    </row>
    <row r="28" spans="1:6" x14ac:dyDescent="0.25">
      <c r="A28" s="450" t="s">
        <v>1182</v>
      </c>
      <c r="B28" s="95" t="s">
        <v>104</v>
      </c>
      <c r="C28" s="71" t="s">
        <v>172</v>
      </c>
      <c r="D28" s="740">
        <v>1395</v>
      </c>
      <c r="E28" s="254">
        <v>1256</v>
      </c>
      <c r="F28" s="254">
        <v>1116</v>
      </c>
    </row>
    <row r="29" spans="1:6" x14ac:dyDescent="0.25">
      <c r="A29" s="450" t="s">
        <v>1183</v>
      </c>
      <c r="B29" s="95" t="s">
        <v>105</v>
      </c>
      <c r="C29" s="71" t="s">
        <v>172</v>
      </c>
      <c r="D29" s="740">
        <v>1440</v>
      </c>
      <c r="E29" s="254">
        <v>1296</v>
      </c>
      <c r="F29" s="254">
        <v>1152</v>
      </c>
    </row>
    <row r="30" spans="1:6" ht="30" x14ac:dyDescent="0.25">
      <c r="A30" s="450" t="s">
        <v>1184</v>
      </c>
      <c r="B30" s="95" t="s">
        <v>106</v>
      </c>
      <c r="C30" s="71" t="s">
        <v>172</v>
      </c>
      <c r="D30" s="740">
        <v>1440</v>
      </c>
      <c r="E30" s="254">
        <v>1296</v>
      </c>
      <c r="F30" s="254">
        <v>1152</v>
      </c>
    </row>
    <row r="31" spans="1:6" x14ac:dyDescent="0.25">
      <c r="A31" s="450" t="s">
        <v>1185</v>
      </c>
      <c r="B31" s="95" t="s">
        <v>107</v>
      </c>
      <c r="C31" s="71" t="s">
        <v>172</v>
      </c>
      <c r="D31" s="740">
        <v>1440</v>
      </c>
      <c r="E31" s="254">
        <v>1296</v>
      </c>
      <c r="F31" s="254">
        <v>1152</v>
      </c>
    </row>
    <row r="32" spans="1:6" x14ac:dyDescent="0.25">
      <c r="A32" s="450" t="s">
        <v>1186</v>
      </c>
      <c r="B32" s="95" t="s">
        <v>108</v>
      </c>
      <c r="C32" s="71" t="s">
        <v>172</v>
      </c>
      <c r="D32" s="740">
        <v>2353</v>
      </c>
      <c r="E32" s="254">
        <v>2118</v>
      </c>
      <c r="F32" s="254">
        <v>1883</v>
      </c>
    </row>
    <row r="33" spans="1:6" ht="30" x14ac:dyDescent="0.25">
      <c r="A33" s="450" t="s">
        <v>1187</v>
      </c>
      <c r="B33" s="95" t="s">
        <v>109</v>
      </c>
      <c r="C33" s="71" t="s">
        <v>172</v>
      </c>
      <c r="D33" s="740">
        <v>2353</v>
      </c>
      <c r="E33" s="254">
        <v>2118</v>
      </c>
      <c r="F33" s="254">
        <v>1883</v>
      </c>
    </row>
    <row r="34" spans="1:6" x14ac:dyDescent="0.25">
      <c r="A34" s="450" t="s">
        <v>1188</v>
      </c>
      <c r="B34" s="95" t="s">
        <v>110</v>
      </c>
      <c r="C34" s="71" t="s">
        <v>172</v>
      </c>
      <c r="D34" s="740">
        <v>2353</v>
      </c>
      <c r="E34" s="254">
        <v>2118</v>
      </c>
      <c r="F34" s="254">
        <v>1883</v>
      </c>
    </row>
    <row r="35" spans="1:6" x14ac:dyDescent="0.25">
      <c r="A35" s="55" t="s">
        <v>23</v>
      </c>
      <c r="B35" s="93"/>
      <c r="C35" s="33"/>
      <c r="D35" s="128"/>
      <c r="E35" s="128"/>
      <c r="F35" s="128"/>
    </row>
    <row r="36" spans="1:6" x14ac:dyDescent="0.25">
      <c r="A36" s="430" t="s">
        <v>1103</v>
      </c>
      <c r="B36" s="95" t="s">
        <v>24</v>
      </c>
      <c r="C36" s="71" t="s">
        <v>179</v>
      </c>
      <c r="D36" s="408"/>
      <c r="E36" s="408"/>
      <c r="F36" s="408"/>
    </row>
    <row r="37" spans="1:6" x14ac:dyDescent="0.25">
      <c r="A37" s="430" t="s">
        <v>2002</v>
      </c>
      <c r="B37" s="95" t="s">
        <v>210</v>
      </c>
      <c r="C37" s="71" t="s">
        <v>179</v>
      </c>
      <c r="D37" s="408"/>
      <c r="E37" s="408"/>
      <c r="F37" s="408"/>
    </row>
    <row r="38" spans="1:6" x14ac:dyDescent="0.25">
      <c r="A38" s="55" t="s">
        <v>20</v>
      </c>
      <c r="B38" s="93"/>
      <c r="C38" s="33"/>
      <c r="D38" s="128"/>
      <c r="E38" s="128"/>
      <c r="F38" s="128"/>
    </row>
    <row r="39" spans="1:6" x14ac:dyDescent="0.25">
      <c r="A39" s="430" t="s">
        <v>1411</v>
      </c>
      <c r="B39" s="95" t="s">
        <v>265</v>
      </c>
      <c r="C39" s="71" t="s">
        <v>179</v>
      </c>
      <c r="D39" s="408"/>
      <c r="E39" s="408"/>
      <c r="F39" s="408"/>
    </row>
    <row r="40" spans="1:6" x14ac:dyDescent="0.25">
      <c r="A40" s="430" t="s">
        <v>1412</v>
      </c>
      <c r="B40" s="180" t="s">
        <v>1790</v>
      </c>
      <c r="C40" s="71" t="s">
        <v>172</v>
      </c>
      <c r="D40" s="602">
        <v>167</v>
      </c>
      <c r="E40" s="254">
        <v>150</v>
      </c>
      <c r="F40" s="254">
        <v>134</v>
      </c>
    </row>
    <row r="41" spans="1:6" x14ac:dyDescent="0.25">
      <c r="A41" s="430" t="s">
        <v>1071</v>
      </c>
      <c r="B41" s="95" t="s">
        <v>272</v>
      </c>
      <c r="C41" s="71" t="s">
        <v>172</v>
      </c>
      <c r="D41" s="602">
        <v>249</v>
      </c>
      <c r="E41" s="254">
        <v>224</v>
      </c>
      <c r="F41" s="254">
        <v>199</v>
      </c>
    </row>
    <row r="42" spans="1:6" x14ac:dyDescent="0.25">
      <c r="A42" s="430" t="s">
        <v>1072</v>
      </c>
      <c r="B42" s="180" t="s">
        <v>1791</v>
      </c>
      <c r="C42" s="71" t="s">
        <v>172</v>
      </c>
      <c r="D42" s="602">
        <v>397</v>
      </c>
      <c r="E42" s="254">
        <v>357</v>
      </c>
      <c r="F42" s="254">
        <v>318</v>
      </c>
    </row>
    <row r="43" spans="1:6" x14ac:dyDescent="0.25">
      <c r="A43" s="55" t="s">
        <v>274</v>
      </c>
      <c r="B43" s="93"/>
      <c r="C43" s="33"/>
      <c r="D43" s="128"/>
      <c r="E43" s="128"/>
      <c r="F43" s="128"/>
    </row>
    <row r="44" spans="1:6" x14ac:dyDescent="0.25">
      <c r="A44" s="430" t="s">
        <v>277</v>
      </c>
      <c r="B44" s="95" t="s">
        <v>278</v>
      </c>
      <c r="C44" s="71" t="s">
        <v>179</v>
      </c>
      <c r="D44" s="408"/>
      <c r="E44" s="408"/>
      <c r="F44" s="408"/>
    </row>
    <row r="45" spans="1:6" ht="30" x14ac:dyDescent="0.25">
      <c r="A45" s="430" t="s">
        <v>281</v>
      </c>
      <c r="B45" s="95" t="s">
        <v>282</v>
      </c>
      <c r="C45" s="71" t="s">
        <v>179</v>
      </c>
      <c r="D45" s="408"/>
      <c r="E45" s="408"/>
      <c r="F45" s="408"/>
    </row>
    <row r="46" spans="1:6" x14ac:dyDescent="0.25">
      <c r="A46" s="430" t="s">
        <v>283</v>
      </c>
      <c r="B46" s="95" t="s">
        <v>284</v>
      </c>
      <c r="C46" s="71" t="s">
        <v>179</v>
      </c>
      <c r="D46" s="408"/>
      <c r="E46" s="408"/>
      <c r="F46" s="408"/>
    </row>
    <row r="47" spans="1:6" ht="30" x14ac:dyDescent="0.25">
      <c r="A47" s="430" t="s">
        <v>285</v>
      </c>
      <c r="B47" s="95" t="s">
        <v>286</v>
      </c>
      <c r="C47" s="71" t="s">
        <v>172</v>
      </c>
      <c r="D47" s="602">
        <v>603</v>
      </c>
      <c r="E47" s="254">
        <v>543</v>
      </c>
      <c r="F47" s="254">
        <v>482</v>
      </c>
    </row>
    <row r="48" spans="1:6" ht="30" x14ac:dyDescent="0.25">
      <c r="A48" s="430" t="s">
        <v>287</v>
      </c>
      <c r="B48" s="95" t="s">
        <v>288</v>
      </c>
      <c r="C48" s="71" t="s">
        <v>172</v>
      </c>
      <c r="D48" s="602">
        <v>603</v>
      </c>
      <c r="E48" s="254">
        <v>543</v>
      </c>
      <c r="F48" s="254">
        <v>482</v>
      </c>
    </row>
    <row r="49" spans="1:6" ht="30" x14ac:dyDescent="0.25">
      <c r="A49" s="430" t="s">
        <v>289</v>
      </c>
      <c r="B49" s="95" t="s">
        <v>290</v>
      </c>
      <c r="C49" s="71" t="s">
        <v>172</v>
      </c>
      <c r="D49" s="602">
        <v>603</v>
      </c>
      <c r="E49" s="254">
        <v>543</v>
      </c>
      <c r="F49" s="254">
        <v>482</v>
      </c>
    </row>
    <row r="50" spans="1:6" ht="30" x14ac:dyDescent="0.25">
      <c r="A50" s="430" t="s">
        <v>291</v>
      </c>
      <c r="B50" s="150" t="s">
        <v>292</v>
      </c>
      <c r="C50" s="71" t="s">
        <v>172</v>
      </c>
      <c r="D50" s="602">
        <v>603</v>
      </c>
      <c r="E50" s="254">
        <v>543</v>
      </c>
      <c r="F50" s="254">
        <v>482</v>
      </c>
    </row>
    <row r="51" spans="1:6" x14ac:dyDescent="0.25">
      <c r="A51" s="515" t="s">
        <v>1386</v>
      </c>
      <c r="B51" s="186"/>
      <c r="C51" s="113"/>
      <c r="D51" s="507"/>
      <c r="E51" s="507"/>
      <c r="F51" s="507"/>
    </row>
    <row r="52" spans="1:6" x14ac:dyDescent="0.25">
      <c r="A52" s="516" t="s">
        <v>1845</v>
      </c>
      <c r="B52" s="187" t="s">
        <v>1377</v>
      </c>
      <c r="C52" s="114" t="s">
        <v>172</v>
      </c>
      <c r="D52" s="744">
        <v>84</v>
      </c>
      <c r="E52" s="254">
        <v>76</v>
      </c>
      <c r="F52" s="254">
        <v>68</v>
      </c>
    </row>
    <row r="53" spans="1:6" x14ac:dyDescent="0.25">
      <c r="A53" s="517" t="s">
        <v>1378</v>
      </c>
      <c r="B53" s="187" t="s">
        <v>1379</v>
      </c>
      <c r="C53" s="114" t="s">
        <v>172</v>
      </c>
      <c r="D53" s="744">
        <v>71</v>
      </c>
      <c r="E53" s="254">
        <v>64</v>
      </c>
      <c r="F53" s="254">
        <v>57</v>
      </c>
    </row>
    <row r="54" spans="1:6" x14ac:dyDescent="0.25">
      <c r="A54" s="517" t="s">
        <v>492</v>
      </c>
      <c r="B54" s="187" t="s">
        <v>1382</v>
      </c>
      <c r="C54" s="114" t="s">
        <v>172</v>
      </c>
      <c r="D54" s="744">
        <v>113</v>
      </c>
      <c r="E54" s="254">
        <v>102</v>
      </c>
      <c r="F54" s="254">
        <v>91</v>
      </c>
    </row>
    <row r="55" spans="1:6" x14ac:dyDescent="0.25">
      <c r="A55" s="517" t="s">
        <v>493</v>
      </c>
      <c r="B55" s="187" t="s">
        <v>1383</v>
      </c>
      <c r="C55" s="114" t="s">
        <v>172</v>
      </c>
      <c r="D55" s="744">
        <v>113</v>
      </c>
      <c r="E55" s="254">
        <v>102</v>
      </c>
      <c r="F55" s="254">
        <v>91</v>
      </c>
    </row>
    <row r="56" spans="1:6" ht="15.75" thickBot="1" x14ac:dyDescent="0.3">
      <c r="A56" s="517" t="s">
        <v>1384</v>
      </c>
      <c r="B56" s="187" t="s">
        <v>1385</v>
      </c>
      <c r="C56" s="114" t="s">
        <v>172</v>
      </c>
      <c r="D56" s="756">
        <v>669</v>
      </c>
      <c r="E56" s="243">
        <v>603</v>
      </c>
      <c r="F56" s="243">
        <v>536</v>
      </c>
    </row>
    <row r="57" spans="1:6" ht="15.75" thickTop="1" x14ac:dyDescent="0.25">
      <c r="A57" s="9"/>
      <c r="B57" s="494" t="s">
        <v>1859</v>
      </c>
      <c r="C57" s="445"/>
      <c r="D57" s="455"/>
      <c r="E57" s="455"/>
      <c r="F57" s="455"/>
    </row>
    <row r="58" spans="1:6" x14ac:dyDescent="0.25">
      <c r="A58" s="55" t="s">
        <v>992</v>
      </c>
      <c r="B58" s="93"/>
      <c r="C58" s="33"/>
      <c r="D58" s="128"/>
      <c r="E58" s="128"/>
      <c r="F58" s="128"/>
    </row>
    <row r="59" spans="1:6" x14ac:dyDescent="0.25">
      <c r="A59" s="430" t="s">
        <v>1005</v>
      </c>
      <c r="B59" s="161" t="s">
        <v>1006</v>
      </c>
      <c r="C59" s="12" t="s">
        <v>179</v>
      </c>
      <c r="D59" s="497">
        <v>1992</v>
      </c>
      <c r="E59" s="479">
        <v>1794</v>
      </c>
      <c r="F59" s="478">
        <v>1594</v>
      </c>
    </row>
    <row r="60" spans="1:6" x14ac:dyDescent="0.25">
      <c r="A60" s="430" t="s">
        <v>1007</v>
      </c>
      <c r="B60" s="161" t="s">
        <v>1008</v>
      </c>
      <c r="C60" s="78" t="s">
        <v>1860</v>
      </c>
      <c r="D60" s="497">
        <v>2868</v>
      </c>
      <c r="E60" s="479">
        <v>2582</v>
      </c>
      <c r="F60" s="478">
        <v>2294</v>
      </c>
    </row>
    <row r="61" spans="1:6" x14ac:dyDescent="0.25">
      <c r="A61" s="430" t="s">
        <v>1009</v>
      </c>
      <c r="B61" s="161" t="s">
        <v>1395</v>
      </c>
      <c r="C61" s="78" t="s">
        <v>179</v>
      </c>
      <c r="D61" s="497">
        <v>1992</v>
      </c>
      <c r="E61" s="479">
        <v>1794</v>
      </c>
      <c r="F61" s="478">
        <v>1594</v>
      </c>
    </row>
    <row r="62" spans="1:6" x14ac:dyDescent="0.25">
      <c r="A62" s="430" t="s">
        <v>1010</v>
      </c>
      <c r="B62" s="161" t="s">
        <v>1396</v>
      </c>
      <c r="C62" s="78" t="s">
        <v>1860</v>
      </c>
      <c r="D62" s="497">
        <v>2868</v>
      </c>
      <c r="E62" s="479">
        <v>2582</v>
      </c>
      <c r="F62" s="478">
        <v>2294</v>
      </c>
    </row>
    <row r="63" spans="1:6" x14ac:dyDescent="0.25">
      <c r="A63" s="55" t="s">
        <v>928</v>
      </c>
      <c r="B63" s="93"/>
      <c r="C63" s="33"/>
      <c r="D63" s="128"/>
      <c r="E63" s="128"/>
      <c r="F63" s="128"/>
    </row>
    <row r="64" spans="1:6" x14ac:dyDescent="0.25">
      <c r="A64" s="431" t="s">
        <v>1014</v>
      </c>
      <c r="B64" s="161" t="s">
        <v>1015</v>
      </c>
      <c r="C64" s="12" t="s">
        <v>172</v>
      </c>
      <c r="D64" s="602">
        <v>134</v>
      </c>
      <c r="E64" s="254">
        <v>121</v>
      </c>
      <c r="F64" s="254">
        <v>108</v>
      </c>
    </row>
    <row r="65" spans="1:6" ht="30" x14ac:dyDescent="0.25">
      <c r="A65" s="431" t="s">
        <v>1016</v>
      </c>
      <c r="B65" s="161" t="s">
        <v>1017</v>
      </c>
      <c r="C65" s="12" t="s">
        <v>172</v>
      </c>
      <c r="D65" s="602">
        <v>402</v>
      </c>
      <c r="E65" s="254">
        <v>362</v>
      </c>
      <c r="F65" s="254">
        <v>322</v>
      </c>
    </row>
    <row r="66" spans="1:6" x14ac:dyDescent="0.25">
      <c r="A66" s="55" t="s">
        <v>1848</v>
      </c>
      <c r="B66" s="93"/>
      <c r="C66" s="33"/>
      <c r="D66" s="128"/>
      <c r="E66" s="128"/>
      <c r="F66" s="128"/>
    </row>
    <row r="67" spans="1:6" x14ac:dyDescent="0.25">
      <c r="A67" s="431" t="s">
        <v>1118</v>
      </c>
      <c r="B67" s="95" t="s">
        <v>174</v>
      </c>
      <c r="C67" s="119" t="s">
        <v>179</v>
      </c>
      <c r="D67" s="408"/>
      <c r="E67" s="408"/>
      <c r="F67" s="408"/>
    </row>
    <row r="68" spans="1:6" x14ac:dyDescent="0.25">
      <c r="A68" s="431" t="s">
        <v>1801</v>
      </c>
      <c r="B68" s="180" t="s">
        <v>1802</v>
      </c>
      <c r="C68" s="119" t="s">
        <v>179</v>
      </c>
      <c r="D68" s="408"/>
      <c r="E68" s="408"/>
      <c r="F68" s="408"/>
    </row>
    <row r="69" spans="1:6" x14ac:dyDescent="0.25">
      <c r="A69" s="431" t="s">
        <v>1803</v>
      </c>
      <c r="B69" s="180" t="s">
        <v>1849</v>
      </c>
      <c r="C69" s="119" t="s">
        <v>179</v>
      </c>
      <c r="D69" s="408"/>
      <c r="E69" s="408"/>
      <c r="F69" s="408"/>
    </row>
    <row r="70" spans="1:6" x14ac:dyDescent="0.25">
      <c r="A70" s="431" t="s">
        <v>951</v>
      </c>
      <c r="B70" s="95" t="s">
        <v>178</v>
      </c>
      <c r="C70" s="119" t="s">
        <v>172</v>
      </c>
      <c r="D70" s="602">
        <v>588</v>
      </c>
      <c r="E70" s="254">
        <v>530</v>
      </c>
      <c r="F70" s="254">
        <v>471</v>
      </c>
    </row>
    <row r="71" spans="1:6" x14ac:dyDescent="0.25">
      <c r="A71" s="431" t="s">
        <v>952</v>
      </c>
      <c r="B71" s="95" t="s">
        <v>180</v>
      </c>
      <c r="C71" s="12" t="s">
        <v>172</v>
      </c>
      <c r="D71" s="602">
        <v>1066</v>
      </c>
      <c r="E71" s="254">
        <v>960</v>
      </c>
      <c r="F71" s="254">
        <v>853</v>
      </c>
    </row>
    <row r="72" spans="1:6" x14ac:dyDescent="0.25">
      <c r="A72" s="430" t="s">
        <v>1119</v>
      </c>
      <c r="B72" s="95" t="s">
        <v>1121</v>
      </c>
      <c r="C72" s="12" t="s">
        <v>172</v>
      </c>
      <c r="D72" s="500">
        <v>36</v>
      </c>
      <c r="E72" s="479">
        <v>33</v>
      </c>
      <c r="F72" s="478">
        <v>29</v>
      </c>
    </row>
    <row r="73" spans="1:6" x14ac:dyDescent="0.25">
      <c r="A73" s="430" t="s">
        <v>1120</v>
      </c>
      <c r="B73" s="95" t="s">
        <v>1122</v>
      </c>
      <c r="C73" s="12" t="s">
        <v>172</v>
      </c>
      <c r="D73" s="500">
        <v>36</v>
      </c>
      <c r="E73" s="479">
        <v>33</v>
      </c>
      <c r="F73" s="478">
        <v>29</v>
      </c>
    </row>
    <row r="74" spans="1:6" x14ac:dyDescent="0.25">
      <c r="A74" s="430" t="s">
        <v>1097</v>
      </c>
      <c r="B74" s="95" t="s">
        <v>1123</v>
      </c>
      <c r="C74" s="12" t="s">
        <v>172</v>
      </c>
      <c r="D74" s="500">
        <v>36</v>
      </c>
      <c r="E74" s="479">
        <v>33</v>
      </c>
      <c r="F74" s="478">
        <v>29</v>
      </c>
    </row>
    <row r="75" spans="1:6" x14ac:dyDescent="0.25">
      <c r="A75" s="55" t="s">
        <v>81</v>
      </c>
      <c r="B75" s="93"/>
      <c r="C75" s="33"/>
      <c r="D75" s="128"/>
      <c r="E75" s="128"/>
      <c r="F75" s="149"/>
    </row>
    <row r="76" spans="1:6" x14ac:dyDescent="0.25">
      <c r="A76" s="430" t="s">
        <v>82</v>
      </c>
      <c r="B76" s="95" t="s">
        <v>83</v>
      </c>
      <c r="C76" s="12" t="s">
        <v>172</v>
      </c>
      <c r="D76" s="740">
        <v>766</v>
      </c>
      <c r="E76" s="237">
        <v>690</v>
      </c>
      <c r="F76" s="237">
        <v>613</v>
      </c>
    </row>
    <row r="77" spans="1:6" x14ac:dyDescent="0.25">
      <c r="A77" s="430" t="s">
        <v>1805</v>
      </c>
      <c r="B77" s="180" t="s">
        <v>1806</v>
      </c>
      <c r="C77" s="12" t="s">
        <v>172</v>
      </c>
      <c r="D77" s="408">
        <v>835</v>
      </c>
      <c r="E77" s="409">
        <v>752</v>
      </c>
      <c r="F77" s="408">
        <v>752</v>
      </c>
    </row>
    <row r="78" spans="1:6" x14ac:dyDescent="0.25">
      <c r="A78" s="430" t="s">
        <v>1807</v>
      </c>
      <c r="B78" s="180" t="s">
        <v>1808</v>
      </c>
      <c r="C78" s="12" t="s">
        <v>172</v>
      </c>
      <c r="D78" s="408">
        <v>964</v>
      </c>
      <c r="E78" s="409">
        <v>868</v>
      </c>
      <c r="F78" s="408">
        <v>868</v>
      </c>
    </row>
    <row r="79" spans="1:6" ht="30" x14ac:dyDescent="0.25">
      <c r="A79" s="430" t="s">
        <v>1809</v>
      </c>
      <c r="B79" s="180" t="s">
        <v>1810</v>
      </c>
      <c r="C79" s="12" t="s">
        <v>172</v>
      </c>
      <c r="D79" s="408">
        <v>954</v>
      </c>
      <c r="E79" s="409">
        <v>859</v>
      </c>
      <c r="F79" s="408">
        <v>859</v>
      </c>
    </row>
    <row r="80" spans="1:6" x14ac:dyDescent="0.25">
      <c r="A80" s="430" t="s">
        <v>1811</v>
      </c>
      <c r="B80" s="180" t="s">
        <v>1812</v>
      </c>
      <c r="C80" s="12" t="s">
        <v>172</v>
      </c>
      <c r="D80" s="408">
        <v>964</v>
      </c>
      <c r="E80" s="409">
        <v>868</v>
      </c>
      <c r="F80" s="408">
        <v>868</v>
      </c>
    </row>
    <row r="81" spans="1:11" x14ac:dyDescent="0.25">
      <c r="A81" s="430" t="s">
        <v>1813</v>
      </c>
      <c r="B81" s="180" t="s">
        <v>1814</v>
      </c>
      <c r="C81" s="12" t="s">
        <v>172</v>
      </c>
      <c r="D81" s="408">
        <v>1079</v>
      </c>
      <c r="E81" s="409">
        <v>971</v>
      </c>
      <c r="F81" s="408">
        <v>971</v>
      </c>
    </row>
    <row r="82" spans="1:11" ht="30" x14ac:dyDescent="0.25">
      <c r="A82" s="430" t="s">
        <v>1815</v>
      </c>
      <c r="B82" s="180" t="s">
        <v>1816</v>
      </c>
      <c r="C82" s="12" t="s">
        <v>172</v>
      </c>
      <c r="D82" s="408">
        <v>1084</v>
      </c>
      <c r="E82" s="409">
        <v>976</v>
      </c>
      <c r="F82" s="408">
        <v>976</v>
      </c>
    </row>
    <row r="83" spans="1:11" ht="30" x14ac:dyDescent="0.25">
      <c r="A83" s="430" t="s">
        <v>84</v>
      </c>
      <c r="B83" s="95" t="s">
        <v>85</v>
      </c>
      <c r="C83" s="12" t="s">
        <v>172</v>
      </c>
      <c r="D83" s="740">
        <v>974</v>
      </c>
      <c r="E83" s="237">
        <v>877</v>
      </c>
      <c r="F83" s="237">
        <v>780</v>
      </c>
    </row>
    <row r="84" spans="1:11" ht="30" x14ac:dyDescent="0.25">
      <c r="A84" s="430" t="s">
        <v>1161</v>
      </c>
      <c r="B84" s="95" t="s">
        <v>86</v>
      </c>
      <c r="C84" s="12" t="s">
        <v>172</v>
      </c>
      <c r="D84" s="740">
        <v>990</v>
      </c>
      <c r="E84" s="237">
        <v>891</v>
      </c>
      <c r="F84" s="237">
        <v>792</v>
      </c>
    </row>
    <row r="85" spans="1:11" ht="30" x14ac:dyDescent="0.25">
      <c r="A85" s="430" t="s">
        <v>1162</v>
      </c>
      <c r="B85" s="95" t="s">
        <v>87</v>
      </c>
      <c r="C85" s="12" t="s">
        <v>172</v>
      </c>
      <c r="D85" s="740">
        <v>1160</v>
      </c>
      <c r="E85" s="237">
        <v>1044</v>
      </c>
      <c r="F85" s="237">
        <v>928</v>
      </c>
    </row>
    <row r="86" spans="1:11" ht="30" x14ac:dyDescent="0.25">
      <c r="A86" s="430" t="s">
        <v>1163</v>
      </c>
      <c r="B86" s="95" t="s">
        <v>88</v>
      </c>
      <c r="C86" s="12" t="s">
        <v>172</v>
      </c>
      <c r="D86" s="740">
        <v>1028</v>
      </c>
      <c r="E86" s="237">
        <v>926</v>
      </c>
      <c r="F86" s="237">
        <v>823</v>
      </c>
    </row>
    <row r="87" spans="1:11" ht="30" x14ac:dyDescent="0.25">
      <c r="A87" s="430" t="s">
        <v>1164</v>
      </c>
      <c r="B87" s="95" t="s">
        <v>89</v>
      </c>
      <c r="C87" s="12" t="s">
        <v>172</v>
      </c>
      <c r="D87" s="740">
        <v>1032</v>
      </c>
      <c r="E87" s="237">
        <v>929</v>
      </c>
      <c r="F87" s="237">
        <v>826</v>
      </c>
    </row>
    <row r="88" spans="1:11" ht="30" x14ac:dyDescent="0.25">
      <c r="A88" s="430" t="s">
        <v>1165</v>
      </c>
      <c r="B88" s="95" t="s">
        <v>90</v>
      </c>
      <c r="C88" s="12" t="s">
        <v>172</v>
      </c>
      <c r="D88" s="740">
        <v>1258</v>
      </c>
      <c r="E88" s="237">
        <v>1133</v>
      </c>
      <c r="F88" s="237">
        <v>1007</v>
      </c>
    </row>
    <row r="89" spans="1:11" ht="30" x14ac:dyDescent="0.25">
      <c r="A89" s="430" t="s">
        <v>1166</v>
      </c>
      <c r="B89" s="95" t="s">
        <v>91</v>
      </c>
      <c r="C89" s="12" t="s">
        <v>172</v>
      </c>
      <c r="D89" s="740">
        <v>1147</v>
      </c>
      <c r="E89" s="237">
        <v>1033</v>
      </c>
      <c r="F89" s="237">
        <v>918</v>
      </c>
    </row>
    <row r="90" spans="1:11" x14ac:dyDescent="0.25">
      <c r="A90" s="55" t="s">
        <v>1758</v>
      </c>
      <c r="B90" s="93"/>
      <c r="C90" s="33"/>
      <c r="D90" s="128"/>
      <c r="E90" s="128"/>
      <c r="F90" s="149"/>
    </row>
    <row r="91" spans="1:11" x14ac:dyDescent="0.25">
      <c r="A91" s="100" t="s">
        <v>2031</v>
      </c>
      <c r="B91" s="76" t="s">
        <v>1818</v>
      </c>
      <c r="C91" s="12" t="s">
        <v>179</v>
      </c>
      <c r="D91" s="417"/>
      <c r="E91" s="408"/>
      <c r="F91" s="409"/>
    </row>
    <row r="92" spans="1:11" x14ac:dyDescent="0.25">
      <c r="A92" s="100" t="s">
        <v>1819</v>
      </c>
      <c r="B92" s="76" t="s">
        <v>1820</v>
      </c>
      <c r="C92" s="119" t="s">
        <v>179</v>
      </c>
      <c r="D92" s="417"/>
      <c r="E92" s="408"/>
      <c r="F92" s="409"/>
    </row>
    <row r="93" spans="1:11" x14ac:dyDescent="0.25">
      <c r="A93" s="100" t="s">
        <v>2030</v>
      </c>
      <c r="B93" s="76" t="s">
        <v>1822</v>
      </c>
      <c r="C93" s="12" t="s">
        <v>172</v>
      </c>
      <c r="D93" s="602">
        <v>521</v>
      </c>
      <c r="E93" s="254">
        <v>469</v>
      </c>
      <c r="F93" s="254">
        <v>469</v>
      </c>
    </row>
    <row r="94" spans="1:11" ht="30.75" thickBot="1" x14ac:dyDescent="0.3">
      <c r="A94" s="432" t="s">
        <v>73</v>
      </c>
      <c r="B94" s="433" t="s">
        <v>1762</v>
      </c>
      <c r="C94" s="12" t="s">
        <v>172</v>
      </c>
      <c r="D94" s="602">
        <v>1621</v>
      </c>
      <c r="E94" s="224">
        <v>1460</v>
      </c>
      <c r="F94" s="224">
        <v>1460</v>
      </c>
    </row>
    <row r="95" spans="1:11" ht="15.75" x14ac:dyDescent="0.25">
      <c r="A95" s="223" t="s">
        <v>2058</v>
      </c>
      <c r="B95" s="63" t="s">
        <v>2059</v>
      </c>
      <c r="C95" s="144" t="s">
        <v>172</v>
      </c>
      <c r="D95" s="602">
        <v>16</v>
      </c>
      <c r="E95" s="224">
        <v>15</v>
      </c>
      <c r="F95" s="224">
        <v>13</v>
      </c>
      <c r="H95" s="421"/>
      <c r="I95" s="421"/>
      <c r="J95" s="421"/>
      <c r="K95" s="421"/>
    </row>
    <row r="96" spans="1:11" ht="15.75" x14ac:dyDescent="0.25">
      <c r="A96" s="223" t="s">
        <v>2060</v>
      </c>
      <c r="B96" s="63" t="s">
        <v>2061</v>
      </c>
      <c r="C96" s="144" t="s">
        <v>172</v>
      </c>
      <c r="D96" s="602">
        <v>14</v>
      </c>
      <c r="E96" s="224">
        <v>13</v>
      </c>
      <c r="F96" s="224">
        <v>12</v>
      </c>
      <c r="H96" s="421"/>
      <c r="I96" s="421"/>
      <c r="J96" s="421"/>
      <c r="K96" s="421"/>
    </row>
    <row r="97" spans="1:6" x14ac:dyDescent="0.25">
      <c r="A97" s="55" t="s">
        <v>1823</v>
      </c>
      <c r="B97" s="93"/>
      <c r="C97" s="33"/>
      <c r="D97" s="128"/>
      <c r="E97" s="128"/>
      <c r="F97" s="149"/>
    </row>
    <row r="98" spans="1:6" x14ac:dyDescent="0.25">
      <c r="A98" s="46" t="s">
        <v>1824</v>
      </c>
      <c r="B98" s="91" t="s">
        <v>1825</v>
      </c>
      <c r="C98" s="12" t="s">
        <v>172</v>
      </c>
      <c r="D98" s="130">
        <v>847</v>
      </c>
      <c r="E98" s="130">
        <v>847</v>
      </c>
      <c r="F98" s="130">
        <v>847</v>
      </c>
    </row>
    <row r="99" spans="1:6" x14ac:dyDescent="0.25">
      <c r="A99" s="46" t="s">
        <v>1826</v>
      </c>
      <c r="B99" s="91" t="s">
        <v>1827</v>
      </c>
      <c r="C99" s="12" t="s">
        <v>172</v>
      </c>
      <c r="D99" s="130">
        <v>1011</v>
      </c>
      <c r="E99" s="130">
        <v>1011</v>
      </c>
      <c r="F99" s="130">
        <v>1011</v>
      </c>
    </row>
    <row r="100" spans="1:6" x14ac:dyDescent="0.25">
      <c r="A100" s="458" t="s">
        <v>1828</v>
      </c>
      <c r="B100" s="503" t="s">
        <v>1829</v>
      </c>
      <c r="C100" s="460" t="s">
        <v>172</v>
      </c>
      <c r="D100" s="461">
        <v>441</v>
      </c>
      <c r="E100" s="461">
        <v>441</v>
      </c>
      <c r="F100" s="461">
        <v>441</v>
      </c>
    </row>
    <row r="101" spans="1:6" ht="15.75" thickBot="1" x14ac:dyDescent="0.3">
      <c r="A101" s="122" t="s">
        <v>831</v>
      </c>
      <c r="B101" s="91" t="s">
        <v>1830</v>
      </c>
      <c r="C101" s="12" t="s">
        <v>172</v>
      </c>
      <c r="D101" s="466">
        <v>51</v>
      </c>
      <c r="E101" s="466">
        <v>46</v>
      </c>
      <c r="F101" s="466">
        <v>41</v>
      </c>
    </row>
  </sheetData>
  <hyperlinks>
    <hyperlink ref="A1" location="'TABLE OF CONTENTS'!A1" display="'TABLE OF CONTENTS'!A1" xr:uid="{00000000-0004-0000-3D00-000000000000}"/>
  </hyperlinks>
  <pageMargins left="0.2" right="0.2" top="0.5" bottom="0.25" header="0.3" footer="0.3"/>
  <pageSetup scale="40" orientation="portrait" r:id="rId1"/>
  <headerFooter>
    <oddHeader>&amp;L&amp;A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36BA43"/>
    <pageSetUpPr fitToPage="1"/>
  </sheetPr>
  <dimension ref="A1:F93"/>
  <sheetViews>
    <sheetView workbookViewId="0">
      <pane xSplit="1" ySplit="2" topLeftCell="B63" activePane="bottomRight" state="frozen"/>
      <selection activeCell="B29" sqref="B29"/>
      <selection pane="topRight" activeCell="B29" sqref="B29"/>
      <selection pane="bottomLeft" activeCell="B29" sqref="B29"/>
      <selection pane="bottomRight" activeCell="D68" sqref="D68:F81"/>
    </sheetView>
  </sheetViews>
  <sheetFormatPr defaultColWidth="9.140625" defaultRowHeight="15" x14ac:dyDescent="0.25"/>
  <cols>
    <col min="1" max="1" width="14.140625" style="70" customWidth="1"/>
    <col min="2" max="2" width="50.5703125" style="148" customWidth="1"/>
    <col min="3" max="3" width="9.140625" style="70"/>
    <col min="4" max="6" width="8" style="131" bestFit="1" customWidth="1"/>
    <col min="7" max="16384" width="9.140625" style="70"/>
  </cols>
  <sheetData>
    <row r="1" spans="1:6" ht="15.75" thickTop="1" x14ac:dyDescent="0.25">
      <c r="A1" s="134" t="s">
        <v>1485</v>
      </c>
      <c r="B1" s="167" t="s">
        <v>1861</v>
      </c>
      <c r="C1" s="445"/>
      <c r="D1" s="127"/>
      <c r="E1" s="127"/>
      <c r="F1" s="127"/>
    </row>
    <row r="2" spans="1:6" x14ac:dyDescent="0.25">
      <c r="A2" s="57" t="s">
        <v>0</v>
      </c>
      <c r="B2" s="167" t="s">
        <v>1</v>
      </c>
      <c r="C2" s="514"/>
      <c r="D2" s="127" t="s">
        <v>1740</v>
      </c>
      <c r="E2" s="127" t="s">
        <v>1841</v>
      </c>
      <c r="F2" s="127" t="s">
        <v>2</v>
      </c>
    </row>
    <row r="3" spans="1:6" x14ac:dyDescent="0.25">
      <c r="A3" s="430" t="s">
        <v>1862</v>
      </c>
      <c r="B3" s="95" t="s">
        <v>1861</v>
      </c>
      <c r="C3" s="71"/>
      <c r="D3" s="408">
        <v>6923</v>
      </c>
      <c r="E3" s="409">
        <v>6231</v>
      </c>
      <c r="F3" s="408">
        <v>5539</v>
      </c>
    </row>
    <row r="4" spans="1:6" x14ac:dyDescent="0.25">
      <c r="A4" s="430" t="s">
        <v>1788</v>
      </c>
      <c r="B4" s="95" t="s">
        <v>1789</v>
      </c>
      <c r="C4" s="71"/>
      <c r="D4" s="408"/>
      <c r="E4" s="408"/>
      <c r="F4" s="409"/>
    </row>
    <row r="5" spans="1:6" x14ac:dyDescent="0.25">
      <c r="A5" s="55" t="s">
        <v>0</v>
      </c>
      <c r="B5" s="93" t="s">
        <v>1</v>
      </c>
      <c r="C5" s="33"/>
      <c r="D5" s="127"/>
      <c r="E5" s="127"/>
      <c r="F5" s="153"/>
    </row>
    <row r="6" spans="1:6" x14ac:dyDescent="0.25">
      <c r="A6" s="430" t="s">
        <v>973</v>
      </c>
      <c r="B6" s="95" t="s">
        <v>974</v>
      </c>
      <c r="C6" s="71" t="s">
        <v>163</v>
      </c>
      <c r="D6" s="478">
        <v>3980</v>
      </c>
      <c r="E6" s="479">
        <v>3583</v>
      </c>
      <c r="F6" s="478">
        <v>3184</v>
      </c>
    </row>
    <row r="7" spans="1:6" x14ac:dyDescent="0.25">
      <c r="A7" s="55" t="s">
        <v>204</v>
      </c>
      <c r="B7" s="93"/>
      <c r="C7" s="33"/>
      <c r="D7" s="128"/>
      <c r="E7" s="128"/>
      <c r="F7" s="128"/>
    </row>
    <row r="8" spans="1:6" x14ac:dyDescent="0.25">
      <c r="A8" s="431" t="s">
        <v>562</v>
      </c>
      <c r="B8" s="161" t="s">
        <v>498</v>
      </c>
      <c r="C8" s="12" t="s">
        <v>179</v>
      </c>
      <c r="D8" s="408"/>
      <c r="E8" s="408"/>
      <c r="F8" s="408"/>
    </row>
    <row r="9" spans="1:6" x14ac:dyDescent="0.25">
      <c r="A9" s="431" t="s">
        <v>563</v>
      </c>
      <c r="B9" s="161" t="s">
        <v>975</v>
      </c>
      <c r="C9" s="12" t="s">
        <v>179</v>
      </c>
      <c r="D9" s="408"/>
      <c r="E9" s="408"/>
      <c r="F9" s="408"/>
    </row>
    <row r="10" spans="1:6" x14ac:dyDescent="0.25">
      <c r="A10" s="431" t="s">
        <v>564</v>
      </c>
      <c r="B10" s="161" t="s">
        <v>244</v>
      </c>
      <c r="C10" s="12" t="s">
        <v>172</v>
      </c>
      <c r="D10" s="478">
        <v>1589</v>
      </c>
      <c r="E10" s="479">
        <v>1430</v>
      </c>
      <c r="F10" s="478">
        <v>1271</v>
      </c>
    </row>
    <row r="11" spans="1:6" ht="30" x14ac:dyDescent="0.25">
      <c r="A11" s="431" t="s">
        <v>565</v>
      </c>
      <c r="B11" s="161" t="s">
        <v>976</v>
      </c>
      <c r="C11" s="12" t="s">
        <v>172</v>
      </c>
      <c r="D11" s="478">
        <v>1589</v>
      </c>
      <c r="E11" s="479">
        <v>1430</v>
      </c>
      <c r="F11" s="478">
        <v>1271</v>
      </c>
    </row>
    <row r="12" spans="1:6" x14ac:dyDescent="0.25">
      <c r="A12" s="55" t="s">
        <v>209</v>
      </c>
      <c r="B12" s="93"/>
      <c r="C12" s="33"/>
      <c r="D12" s="128"/>
      <c r="E12" s="128"/>
      <c r="F12" s="128"/>
    </row>
    <row r="13" spans="1:6" ht="30" x14ac:dyDescent="0.25">
      <c r="A13" s="430" t="s">
        <v>259</v>
      </c>
      <c r="B13" s="95" t="s">
        <v>93</v>
      </c>
      <c r="C13" s="12" t="s">
        <v>179</v>
      </c>
      <c r="D13" s="408"/>
      <c r="E13" s="408"/>
      <c r="F13" s="408"/>
    </row>
    <row r="14" spans="1:6" ht="30" x14ac:dyDescent="0.25">
      <c r="A14" s="430" t="s">
        <v>260</v>
      </c>
      <c r="B14" s="95" t="s">
        <v>94</v>
      </c>
      <c r="C14" s="12" t="s">
        <v>179</v>
      </c>
      <c r="D14" s="408"/>
      <c r="E14" s="408"/>
      <c r="F14" s="408"/>
    </row>
    <row r="15" spans="1:6" ht="30" x14ac:dyDescent="0.25">
      <c r="A15" s="430" t="s">
        <v>261</v>
      </c>
      <c r="B15" s="95" t="s">
        <v>95</v>
      </c>
      <c r="C15" s="12" t="s">
        <v>179</v>
      </c>
      <c r="D15" s="408"/>
      <c r="E15" s="408"/>
      <c r="F15" s="408"/>
    </row>
    <row r="16" spans="1:6" ht="30" x14ac:dyDescent="0.25">
      <c r="A16" s="430" t="s">
        <v>262</v>
      </c>
      <c r="B16" s="95" t="s">
        <v>96</v>
      </c>
      <c r="C16" s="12" t="s">
        <v>179</v>
      </c>
      <c r="D16" s="408"/>
      <c r="E16" s="408"/>
      <c r="F16" s="408"/>
    </row>
    <row r="17" spans="1:6" ht="30" x14ac:dyDescent="0.25">
      <c r="A17" s="430" t="s">
        <v>263</v>
      </c>
      <c r="B17" s="95" t="s">
        <v>97</v>
      </c>
      <c r="C17" s="12" t="s">
        <v>179</v>
      </c>
      <c r="D17" s="408"/>
      <c r="E17" s="408"/>
      <c r="F17" s="408"/>
    </row>
    <row r="18" spans="1:6" ht="30" x14ac:dyDescent="0.25">
      <c r="A18" s="430" t="s">
        <v>264</v>
      </c>
      <c r="B18" s="95" t="s">
        <v>98</v>
      </c>
      <c r="C18" s="12" t="s">
        <v>179</v>
      </c>
      <c r="D18" s="408"/>
      <c r="E18" s="408"/>
      <c r="F18" s="408"/>
    </row>
    <row r="19" spans="1:6" x14ac:dyDescent="0.25">
      <c r="A19" s="430" t="s">
        <v>13</v>
      </c>
      <c r="B19" s="95" t="s">
        <v>1146</v>
      </c>
      <c r="C19" s="71" t="s">
        <v>172</v>
      </c>
      <c r="D19" s="408">
        <v>391</v>
      </c>
      <c r="E19" s="408">
        <v>352</v>
      </c>
      <c r="F19" s="409">
        <v>313</v>
      </c>
    </row>
    <row r="20" spans="1:6" x14ac:dyDescent="0.25">
      <c r="A20" s="430" t="s">
        <v>1159</v>
      </c>
      <c r="B20" s="95" t="s">
        <v>99</v>
      </c>
      <c r="C20" s="71" t="s">
        <v>172</v>
      </c>
      <c r="D20" s="740">
        <v>531</v>
      </c>
      <c r="E20" s="254">
        <v>478</v>
      </c>
      <c r="F20" s="254">
        <v>425</v>
      </c>
    </row>
    <row r="21" spans="1:6" ht="30" x14ac:dyDescent="0.25">
      <c r="A21" s="430" t="s">
        <v>1148</v>
      </c>
      <c r="B21" s="95" t="s">
        <v>100</v>
      </c>
      <c r="C21" s="71" t="s">
        <v>172</v>
      </c>
      <c r="D21" s="740">
        <v>531</v>
      </c>
      <c r="E21" s="254">
        <v>478</v>
      </c>
      <c r="F21" s="254">
        <v>425</v>
      </c>
    </row>
    <row r="22" spans="1:6" x14ac:dyDescent="0.25">
      <c r="A22" s="430" t="s">
        <v>1149</v>
      </c>
      <c r="B22" s="95" t="s">
        <v>101</v>
      </c>
      <c r="C22" s="71" t="s">
        <v>172</v>
      </c>
      <c r="D22" s="740">
        <v>531</v>
      </c>
      <c r="E22" s="254">
        <v>478</v>
      </c>
      <c r="F22" s="254">
        <v>425</v>
      </c>
    </row>
    <row r="23" spans="1:6" x14ac:dyDescent="0.25">
      <c r="A23" s="430" t="s">
        <v>1150</v>
      </c>
      <c r="B23" s="95" t="s">
        <v>102</v>
      </c>
      <c r="C23" s="71" t="s">
        <v>172</v>
      </c>
      <c r="D23" s="740">
        <v>738</v>
      </c>
      <c r="E23" s="254">
        <v>665</v>
      </c>
      <c r="F23" s="254">
        <v>591</v>
      </c>
    </row>
    <row r="24" spans="1:6" ht="30" x14ac:dyDescent="0.25">
      <c r="A24" s="430" t="s">
        <v>1151</v>
      </c>
      <c r="B24" s="95" t="s">
        <v>103</v>
      </c>
      <c r="C24" s="71" t="s">
        <v>172</v>
      </c>
      <c r="D24" s="740">
        <v>738</v>
      </c>
      <c r="E24" s="254">
        <v>665</v>
      </c>
      <c r="F24" s="254">
        <v>591</v>
      </c>
    </row>
    <row r="25" spans="1:6" x14ac:dyDescent="0.25">
      <c r="A25" s="430" t="s">
        <v>1152</v>
      </c>
      <c r="B25" s="95" t="s">
        <v>104</v>
      </c>
      <c r="C25" s="71" t="s">
        <v>172</v>
      </c>
      <c r="D25" s="740">
        <v>738</v>
      </c>
      <c r="E25" s="254">
        <v>665</v>
      </c>
      <c r="F25" s="254">
        <v>591</v>
      </c>
    </row>
    <row r="26" spans="1:6" x14ac:dyDescent="0.25">
      <c r="A26" s="430" t="s">
        <v>1153</v>
      </c>
      <c r="B26" s="95" t="s">
        <v>105</v>
      </c>
      <c r="C26" s="71" t="s">
        <v>172</v>
      </c>
      <c r="D26" s="740">
        <v>851</v>
      </c>
      <c r="E26" s="254">
        <v>766</v>
      </c>
      <c r="F26" s="254">
        <v>681</v>
      </c>
    </row>
    <row r="27" spans="1:6" ht="30" x14ac:dyDescent="0.25">
      <c r="A27" s="430" t="s">
        <v>1154</v>
      </c>
      <c r="B27" s="95" t="s">
        <v>106</v>
      </c>
      <c r="C27" s="71" t="s">
        <v>172</v>
      </c>
      <c r="D27" s="740">
        <v>851</v>
      </c>
      <c r="E27" s="254">
        <v>766</v>
      </c>
      <c r="F27" s="254">
        <v>681</v>
      </c>
    </row>
    <row r="28" spans="1:6" x14ac:dyDescent="0.25">
      <c r="A28" s="430" t="s">
        <v>1155</v>
      </c>
      <c r="B28" s="95" t="s">
        <v>107</v>
      </c>
      <c r="C28" s="71" t="s">
        <v>172</v>
      </c>
      <c r="D28" s="740">
        <v>851</v>
      </c>
      <c r="E28" s="254">
        <v>766</v>
      </c>
      <c r="F28" s="254">
        <v>681</v>
      </c>
    </row>
    <row r="29" spans="1:6" x14ac:dyDescent="0.25">
      <c r="A29" s="430" t="s">
        <v>1156</v>
      </c>
      <c r="B29" s="95" t="s">
        <v>108</v>
      </c>
      <c r="C29" s="71" t="s">
        <v>172</v>
      </c>
      <c r="D29" s="740">
        <v>2152</v>
      </c>
      <c r="E29" s="254">
        <v>1937</v>
      </c>
      <c r="F29" s="254">
        <v>1722</v>
      </c>
    </row>
    <row r="30" spans="1:6" ht="30" x14ac:dyDescent="0.25">
      <c r="A30" s="430" t="s">
        <v>1157</v>
      </c>
      <c r="B30" s="95" t="s">
        <v>109</v>
      </c>
      <c r="C30" s="71" t="s">
        <v>172</v>
      </c>
      <c r="D30" s="740">
        <v>2152</v>
      </c>
      <c r="E30" s="254">
        <v>1937</v>
      </c>
      <c r="F30" s="254">
        <v>1722</v>
      </c>
    </row>
    <row r="31" spans="1:6" x14ac:dyDescent="0.25">
      <c r="A31" s="430" t="s">
        <v>1158</v>
      </c>
      <c r="B31" s="95" t="s">
        <v>110</v>
      </c>
      <c r="C31" s="71" t="s">
        <v>172</v>
      </c>
      <c r="D31" s="740">
        <v>2152</v>
      </c>
      <c r="E31" s="254">
        <v>1937</v>
      </c>
      <c r="F31" s="254">
        <v>1722</v>
      </c>
    </row>
    <row r="32" spans="1:6" x14ac:dyDescent="0.25">
      <c r="A32" s="55" t="s">
        <v>274</v>
      </c>
      <c r="B32" s="93"/>
      <c r="C32" s="33"/>
      <c r="D32" s="128"/>
      <c r="E32" s="128"/>
      <c r="F32" s="128"/>
    </row>
    <row r="33" spans="1:6" x14ac:dyDescent="0.25">
      <c r="A33" s="430" t="s">
        <v>977</v>
      </c>
      <c r="B33" s="95" t="s">
        <v>978</v>
      </c>
      <c r="C33" s="12" t="s">
        <v>179</v>
      </c>
      <c r="D33" s="408"/>
      <c r="E33" s="408"/>
      <c r="F33" s="408"/>
    </row>
    <row r="34" spans="1:6" x14ac:dyDescent="0.25">
      <c r="A34" s="430" t="s">
        <v>979</v>
      </c>
      <c r="B34" s="95" t="s">
        <v>980</v>
      </c>
      <c r="C34" s="12" t="s">
        <v>179</v>
      </c>
      <c r="D34" s="408"/>
      <c r="E34" s="408"/>
      <c r="F34" s="408"/>
    </row>
    <row r="35" spans="1:6" x14ac:dyDescent="0.25">
      <c r="A35" s="430" t="s">
        <v>981</v>
      </c>
      <c r="B35" s="95" t="s">
        <v>982</v>
      </c>
      <c r="C35" s="12" t="s">
        <v>179</v>
      </c>
      <c r="D35" s="408"/>
      <c r="E35" s="408"/>
      <c r="F35" s="408"/>
    </row>
    <row r="36" spans="1:6" x14ac:dyDescent="0.25">
      <c r="A36" s="430" t="s">
        <v>983</v>
      </c>
      <c r="B36" s="95" t="s">
        <v>984</v>
      </c>
      <c r="C36" s="12" t="s">
        <v>179</v>
      </c>
      <c r="D36" s="408"/>
      <c r="E36" s="408"/>
      <c r="F36" s="408"/>
    </row>
    <row r="37" spans="1:6" x14ac:dyDescent="0.25">
      <c r="A37" s="55" t="s">
        <v>20</v>
      </c>
      <c r="B37" s="93"/>
      <c r="C37" s="33"/>
      <c r="D37" s="128"/>
      <c r="E37" s="128"/>
      <c r="F37" s="128"/>
    </row>
    <row r="38" spans="1:6" x14ac:dyDescent="0.25">
      <c r="A38" s="430" t="s">
        <v>1509</v>
      </c>
      <c r="B38" s="95" t="s">
        <v>985</v>
      </c>
      <c r="C38" s="71" t="s">
        <v>179</v>
      </c>
      <c r="D38" s="408"/>
      <c r="E38" s="408"/>
      <c r="F38" s="408"/>
    </row>
    <row r="39" spans="1:6" x14ac:dyDescent="0.25">
      <c r="A39" s="430" t="s">
        <v>1078</v>
      </c>
      <c r="B39" s="95" t="s">
        <v>986</v>
      </c>
      <c r="C39" s="71" t="s">
        <v>172</v>
      </c>
      <c r="D39" s="602">
        <v>249</v>
      </c>
      <c r="E39" s="254">
        <v>224</v>
      </c>
      <c r="F39" s="254">
        <v>199</v>
      </c>
    </row>
    <row r="40" spans="1:6" x14ac:dyDescent="0.25">
      <c r="A40" s="55" t="s">
        <v>173</v>
      </c>
      <c r="B40" s="155"/>
      <c r="C40" s="21"/>
      <c r="D40" s="129"/>
      <c r="E40" s="129"/>
      <c r="F40" s="129"/>
    </row>
    <row r="41" spans="1:6" x14ac:dyDescent="0.25">
      <c r="A41" s="430" t="s">
        <v>1103</v>
      </c>
      <c r="B41" s="95" t="s">
        <v>1863</v>
      </c>
      <c r="C41" s="12" t="s">
        <v>179</v>
      </c>
      <c r="D41" s="408"/>
      <c r="E41" s="408"/>
      <c r="F41" s="408"/>
    </row>
    <row r="42" spans="1:6" x14ac:dyDescent="0.25">
      <c r="A42" s="430" t="s">
        <v>2002</v>
      </c>
      <c r="B42" s="95" t="s">
        <v>1864</v>
      </c>
      <c r="C42" s="12" t="s">
        <v>179</v>
      </c>
      <c r="D42" s="408"/>
      <c r="E42" s="408"/>
      <c r="F42" s="408"/>
    </row>
    <row r="43" spans="1:6" x14ac:dyDescent="0.25">
      <c r="A43" s="55" t="s">
        <v>1771</v>
      </c>
      <c r="B43" s="93"/>
      <c r="C43" s="33"/>
      <c r="D43" s="128"/>
      <c r="E43" s="128"/>
      <c r="F43" s="128"/>
    </row>
    <row r="44" spans="1:6" x14ac:dyDescent="0.25">
      <c r="A44" s="430" t="s">
        <v>989</v>
      </c>
      <c r="B44" s="95" t="s">
        <v>296</v>
      </c>
      <c r="C44" s="12" t="s">
        <v>179</v>
      </c>
      <c r="D44" s="408"/>
      <c r="E44" s="408"/>
      <c r="F44" s="408"/>
    </row>
    <row r="45" spans="1:6" x14ac:dyDescent="0.25">
      <c r="A45" s="430" t="s">
        <v>990</v>
      </c>
      <c r="B45" s="95" t="s">
        <v>200</v>
      </c>
      <c r="C45" s="71" t="s">
        <v>172</v>
      </c>
      <c r="D45" s="408">
        <v>525</v>
      </c>
      <c r="E45" s="408">
        <v>472</v>
      </c>
      <c r="F45" s="408">
        <v>420</v>
      </c>
    </row>
    <row r="46" spans="1:6" x14ac:dyDescent="0.25">
      <c r="A46" s="55" t="s">
        <v>216</v>
      </c>
      <c r="B46" s="155"/>
      <c r="C46" s="21"/>
      <c r="D46" s="129"/>
      <c r="E46" s="129"/>
      <c r="F46" s="129"/>
    </row>
    <row r="47" spans="1:6" x14ac:dyDescent="0.25">
      <c r="A47" s="467" t="s">
        <v>336</v>
      </c>
      <c r="B47" s="518" t="s">
        <v>1854</v>
      </c>
      <c r="C47" s="512" t="s">
        <v>172</v>
      </c>
      <c r="D47" s="513">
        <v>84</v>
      </c>
      <c r="E47" s="408">
        <v>76</v>
      </c>
      <c r="F47" s="408">
        <v>68</v>
      </c>
    </row>
    <row r="48" spans="1:6" ht="30.75" thickBot="1" x14ac:dyDescent="0.3">
      <c r="A48" s="430" t="s">
        <v>899</v>
      </c>
      <c r="B48" s="180" t="s">
        <v>1797</v>
      </c>
      <c r="C48" s="120" t="s">
        <v>172</v>
      </c>
      <c r="D48" s="408">
        <v>51</v>
      </c>
      <c r="E48" s="408">
        <v>46</v>
      </c>
      <c r="F48" s="408">
        <v>41</v>
      </c>
    </row>
    <row r="49" spans="1:6" ht="15.75" thickTop="1" x14ac:dyDescent="0.25">
      <c r="A49" s="9"/>
      <c r="B49" s="494" t="s">
        <v>1859</v>
      </c>
      <c r="C49" s="445"/>
      <c r="D49" s="455"/>
      <c r="E49" s="455"/>
      <c r="F49" s="455"/>
    </row>
    <row r="50" spans="1:6" x14ac:dyDescent="0.25">
      <c r="A50" s="55" t="s">
        <v>992</v>
      </c>
      <c r="B50" s="93"/>
      <c r="C50" s="33"/>
      <c r="D50" s="128"/>
      <c r="E50" s="128"/>
      <c r="F50" s="128"/>
    </row>
    <row r="51" spans="1:6" x14ac:dyDescent="0.25">
      <c r="A51" s="430" t="s">
        <v>1005</v>
      </c>
      <c r="B51" s="161" t="s">
        <v>1006</v>
      </c>
      <c r="C51" s="12" t="s">
        <v>179</v>
      </c>
      <c r="D51" s="497">
        <v>1992</v>
      </c>
      <c r="E51" s="479">
        <v>1794</v>
      </c>
      <c r="F51" s="478">
        <v>1594</v>
      </c>
    </row>
    <row r="52" spans="1:6" x14ac:dyDescent="0.25">
      <c r="A52" s="430" t="s">
        <v>1007</v>
      </c>
      <c r="B52" s="161" t="s">
        <v>1008</v>
      </c>
      <c r="C52" s="78" t="s">
        <v>1860</v>
      </c>
      <c r="D52" s="497">
        <v>2868</v>
      </c>
      <c r="E52" s="479">
        <v>2582</v>
      </c>
      <c r="F52" s="478">
        <v>2294</v>
      </c>
    </row>
    <row r="53" spans="1:6" x14ac:dyDescent="0.25">
      <c r="A53" s="430" t="s">
        <v>1009</v>
      </c>
      <c r="B53" s="161" t="s">
        <v>1395</v>
      </c>
      <c r="C53" s="78" t="s">
        <v>179</v>
      </c>
      <c r="D53" s="497">
        <v>1992</v>
      </c>
      <c r="E53" s="479">
        <v>1794</v>
      </c>
      <c r="F53" s="478">
        <v>1594</v>
      </c>
    </row>
    <row r="54" spans="1:6" x14ac:dyDescent="0.25">
      <c r="A54" s="430" t="s">
        <v>1010</v>
      </c>
      <c r="B54" s="161" t="s">
        <v>1396</v>
      </c>
      <c r="C54" s="78" t="s">
        <v>1860</v>
      </c>
      <c r="D54" s="497">
        <v>2868</v>
      </c>
      <c r="E54" s="479">
        <v>2582</v>
      </c>
      <c r="F54" s="478">
        <v>2294</v>
      </c>
    </row>
    <row r="55" spans="1:6" x14ac:dyDescent="0.25">
      <c r="A55" s="55" t="s">
        <v>928</v>
      </c>
      <c r="B55" s="93"/>
      <c r="C55" s="33"/>
      <c r="D55" s="128"/>
      <c r="E55" s="128"/>
      <c r="F55" s="128"/>
    </row>
    <row r="56" spans="1:6" x14ac:dyDescent="0.25">
      <c r="A56" s="431" t="s">
        <v>1014</v>
      </c>
      <c r="B56" s="161" t="s">
        <v>1015</v>
      </c>
      <c r="C56" s="12" t="s">
        <v>172</v>
      </c>
      <c r="D56" s="602">
        <v>134</v>
      </c>
      <c r="E56" s="254">
        <v>121</v>
      </c>
      <c r="F56" s="254">
        <v>108</v>
      </c>
    </row>
    <row r="57" spans="1:6" ht="30" x14ac:dyDescent="0.25">
      <c r="A57" s="431" t="s">
        <v>1016</v>
      </c>
      <c r="B57" s="161" t="s">
        <v>1017</v>
      </c>
      <c r="C57" s="12" t="s">
        <v>172</v>
      </c>
      <c r="D57" s="602">
        <v>402</v>
      </c>
      <c r="E57" s="254">
        <v>362</v>
      </c>
      <c r="F57" s="254">
        <v>322</v>
      </c>
    </row>
    <row r="58" spans="1:6" x14ac:dyDescent="0.25">
      <c r="A58" s="55" t="s">
        <v>1848</v>
      </c>
      <c r="B58" s="93"/>
      <c r="C58" s="33"/>
      <c r="D58" s="128"/>
      <c r="E58" s="128"/>
      <c r="F58" s="128"/>
    </row>
    <row r="59" spans="1:6" x14ac:dyDescent="0.25">
      <c r="A59" s="431" t="s">
        <v>1118</v>
      </c>
      <c r="B59" s="95" t="s">
        <v>174</v>
      </c>
      <c r="C59" s="119" t="s">
        <v>179</v>
      </c>
      <c r="D59" s="408"/>
      <c r="E59" s="408"/>
      <c r="F59" s="408"/>
    </row>
    <row r="60" spans="1:6" x14ac:dyDescent="0.25">
      <c r="A60" s="431" t="s">
        <v>1801</v>
      </c>
      <c r="B60" s="180" t="s">
        <v>1802</v>
      </c>
      <c r="C60" s="119" t="s">
        <v>179</v>
      </c>
      <c r="D60" s="408"/>
      <c r="E60" s="408"/>
      <c r="F60" s="408"/>
    </row>
    <row r="61" spans="1:6" x14ac:dyDescent="0.25">
      <c r="A61" s="431" t="s">
        <v>1803</v>
      </c>
      <c r="B61" s="180" t="s">
        <v>1849</v>
      </c>
      <c r="C61" s="119" t="s">
        <v>179</v>
      </c>
      <c r="D61" s="408"/>
      <c r="E61" s="408"/>
      <c r="F61" s="408"/>
    </row>
    <row r="62" spans="1:6" x14ac:dyDescent="0.25">
      <c r="A62" s="431" t="s">
        <v>951</v>
      </c>
      <c r="B62" s="95" t="s">
        <v>178</v>
      </c>
      <c r="C62" s="119" t="s">
        <v>172</v>
      </c>
      <c r="D62" s="602">
        <v>588</v>
      </c>
      <c r="E62" s="254">
        <v>530</v>
      </c>
      <c r="F62" s="254">
        <v>471</v>
      </c>
    </row>
    <row r="63" spans="1:6" x14ac:dyDescent="0.25">
      <c r="A63" s="431" t="s">
        <v>952</v>
      </c>
      <c r="B63" s="95" t="s">
        <v>180</v>
      </c>
      <c r="C63" s="12" t="s">
        <v>172</v>
      </c>
      <c r="D63" s="602">
        <v>1066</v>
      </c>
      <c r="E63" s="254">
        <v>960</v>
      </c>
      <c r="F63" s="254">
        <v>853</v>
      </c>
    </row>
    <row r="64" spans="1:6" x14ac:dyDescent="0.25">
      <c r="A64" s="430" t="s">
        <v>1119</v>
      </c>
      <c r="B64" s="95" t="s">
        <v>1121</v>
      </c>
      <c r="C64" s="12" t="s">
        <v>172</v>
      </c>
      <c r="D64" s="500">
        <v>36</v>
      </c>
      <c r="E64" s="479">
        <v>33</v>
      </c>
      <c r="F64" s="478">
        <v>29</v>
      </c>
    </row>
    <row r="65" spans="1:6" x14ac:dyDescent="0.25">
      <c r="A65" s="430" t="s">
        <v>1120</v>
      </c>
      <c r="B65" s="95" t="s">
        <v>1122</v>
      </c>
      <c r="C65" s="12" t="s">
        <v>172</v>
      </c>
      <c r="D65" s="500">
        <v>36</v>
      </c>
      <c r="E65" s="479">
        <v>33</v>
      </c>
      <c r="F65" s="478">
        <v>29</v>
      </c>
    </row>
    <row r="66" spans="1:6" x14ac:dyDescent="0.25">
      <c r="A66" s="430" t="s">
        <v>1097</v>
      </c>
      <c r="B66" s="95" t="s">
        <v>1123</v>
      </c>
      <c r="C66" s="12" t="s">
        <v>172</v>
      </c>
      <c r="D66" s="500">
        <v>36</v>
      </c>
      <c r="E66" s="479">
        <v>33</v>
      </c>
      <c r="F66" s="478">
        <v>29</v>
      </c>
    </row>
    <row r="67" spans="1:6" x14ac:dyDescent="0.25">
      <c r="A67" s="55" t="s">
        <v>81</v>
      </c>
      <c r="B67" s="93"/>
      <c r="C67" s="33"/>
      <c r="D67" s="128"/>
      <c r="E67" s="128"/>
      <c r="F67" s="149"/>
    </row>
    <row r="68" spans="1:6" x14ac:dyDescent="0.25">
      <c r="A68" s="430" t="s">
        <v>82</v>
      </c>
      <c r="B68" s="95" t="s">
        <v>83</v>
      </c>
      <c r="C68" s="12" t="s">
        <v>172</v>
      </c>
      <c r="D68" s="740">
        <v>766</v>
      </c>
      <c r="E68" s="237">
        <v>690</v>
      </c>
      <c r="F68" s="237">
        <v>613</v>
      </c>
    </row>
    <row r="69" spans="1:6" x14ac:dyDescent="0.25">
      <c r="A69" s="430" t="s">
        <v>1805</v>
      </c>
      <c r="B69" s="180" t="s">
        <v>1806</v>
      </c>
      <c r="C69" s="12" t="s">
        <v>172</v>
      </c>
      <c r="D69" s="408">
        <v>835</v>
      </c>
      <c r="E69" s="409">
        <v>752</v>
      </c>
      <c r="F69" s="408">
        <v>752</v>
      </c>
    </row>
    <row r="70" spans="1:6" x14ac:dyDescent="0.25">
      <c r="A70" s="430" t="s">
        <v>1807</v>
      </c>
      <c r="B70" s="180" t="s">
        <v>1808</v>
      </c>
      <c r="C70" s="12" t="s">
        <v>172</v>
      </c>
      <c r="D70" s="408">
        <v>964</v>
      </c>
      <c r="E70" s="409">
        <v>868</v>
      </c>
      <c r="F70" s="408">
        <v>868</v>
      </c>
    </row>
    <row r="71" spans="1:6" ht="30" x14ac:dyDescent="0.25">
      <c r="A71" s="430" t="s">
        <v>1809</v>
      </c>
      <c r="B71" s="180" t="s">
        <v>1810</v>
      </c>
      <c r="C71" s="12" t="s">
        <v>172</v>
      </c>
      <c r="D71" s="408">
        <v>954</v>
      </c>
      <c r="E71" s="409">
        <v>859</v>
      </c>
      <c r="F71" s="408">
        <v>859</v>
      </c>
    </row>
    <row r="72" spans="1:6" x14ac:dyDescent="0.25">
      <c r="A72" s="430" t="s">
        <v>1811</v>
      </c>
      <c r="B72" s="180" t="s">
        <v>1812</v>
      </c>
      <c r="C72" s="12" t="s">
        <v>172</v>
      </c>
      <c r="D72" s="408">
        <v>964</v>
      </c>
      <c r="E72" s="409">
        <v>868</v>
      </c>
      <c r="F72" s="408">
        <v>868</v>
      </c>
    </row>
    <row r="73" spans="1:6" x14ac:dyDescent="0.25">
      <c r="A73" s="430" t="s">
        <v>1813</v>
      </c>
      <c r="B73" s="180" t="s">
        <v>1814</v>
      </c>
      <c r="C73" s="12" t="s">
        <v>172</v>
      </c>
      <c r="D73" s="408">
        <v>1079</v>
      </c>
      <c r="E73" s="409">
        <v>971</v>
      </c>
      <c r="F73" s="408">
        <v>971</v>
      </c>
    </row>
    <row r="74" spans="1:6" ht="30" x14ac:dyDescent="0.25">
      <c r="A74" s="430" t="s">
        <v>1815</v>
      </c>
      <c r="B74" s="180" t="s">
        <v>1816</v>
      </c>
      <c r="C74" s="12" t="s">
        <v>172</v>
      </c>
      <c r="D74" s="408">
        <v>1084</v>
      </c>
      <c r="E74" s="409">
        <v>976</v>
      </c>
      <c r="F74" s="408">
        <v>976</v>
      </c>
    </row>
    <row r="75" spans="1:6" ht="30" x14ac:dyDescent="0.25">
      <c r="A75" s="430" t="s">
        <v>84</v>
      </c>
      <c r="B75" s="95" t="s">
        <v>85</v>
      </c>
      <c r="C75" s="12" t="s">
        <v>172</v>
      </c>
      <c r="D75" s="740">
        <v>974</v>
      </c>
      <c r="E75" s="237">
        <v>877</v>
      </c>
      <c r="F75" s="237">
        <v>780</v>
      </c>
    </row>
    <row r="76" spans="1:6" ht="30" x14ac:dyDescent="0.25">
      <c r="A76" s="430" t="s">
        <v>1161</v>
      </c>
      <c r="B76" s="95" t="s">
        <v>86</v>
      </c>
      <c r="C76" s="12" t="s">
        <v>172</v>
      </c>
      <c r="D76" s="740">
        <v>990</v>
      </c>
      <c r="E76" s="237">
        <v>891</v>
      </c>
      <c r="F76" s="237">
        <v>792</v>
      </c>
    </row>
    <row r="77" spans="1:6" ht="30" x14ac:dyDescent="0.25">
      <c r="A77" s="430" t="s">
        <v>1162</v>
      </c>
      <c r="B77" s="95" t="s">
        <v>87</v>
      </c>
      <c r="C77" s="12" t="s">
        <v>172</v>
      </c>
      <c r="D77" s="740">
        <v>1160</v>
      </c>
      <c r="E77" s="237">
        <v>1044</v>
      </c>
      <c r="F77" s="237">
        <v>928</v>
      </c>
    </row>
    <row r="78" spans="1:6" ht="30" x14ac:dyDescent="0.25">
      <c r="A78" s="430" t="s">
        <v>1163</v>
      </c>
      <c r="B78" s="95" t="s">
        <v>88</v>
      </c>
      <c r="C78" s="12" t="s">
        <v>172</v>
      </c>
      <c r="D78" s="740">
        <v>1028</v>
      </c>
      <c r="E78" s="237">
        <v>926</v>
      </c>
      <c r="F78" s="237">
        <v>823</v>
      </c>
    </row>
    <row r="79" spans="1:6" ht="30" x14ac:dyDescent="0.25">
      <c r="A79" s="430" t="s">
        <v>1164</v>
      </c>
      <c r="B79" s="95" t="s">
        <v>89</v>
      </c>
      <c r="C79" s="12" t="s">
        <v>172</v>
      </c>
      <c r="D79" s="740">
        <v>1032</v>
      </c>
      <c r="E79" s="237">
        <v>929</v>
      </c>
      <c r="F79" s="237">
        <v>826</v>
      </c>
    </row>
    <row r="80" spans="1:6" ht="30" x14ac:dyDescent="0.25">
      <c r="A80" s="430" t="s">
        <v>1165</v>
      </c>
      <c r="B80" s="95" t="s">
        <v>90</v>
      </c>
      <c r="C80" s="12" t="s">
        <v>172</v>
      </c>
      <c r="D80" s="740">
        <v>1258</v>
      </c>
      <c r="E80" s="237">
        <v>1133</v>
      </c>
      <c r="F80" s="237">
        <v>1007</v>
      </c>
    </row>
    <row r="81" spans="1:6" ht="30" x14ac:dyDescent="0.25">
      <c r="A81" s="430" t="s">
        <v>1166</v>
      </c>
      <c r="B81" s="95" t="s">
        <v>91</v>
      </c>
      <c r="C81" s="12" t="s">
        <v>172</v>
      </c>
      <c r="D81" s="740">
        <v>1147</v>
      </c>
      <c r="E81" s="237">
        <v>1033</v>
      </c>
      <c r="F81" s="237">
        <v>918</v>
      </c>
    </row>
    <row r="82" spans="1:6" x14ac:dyDescent="0.25">
      <c r="A82" s="55" t="s">
        <v>1758</v>
      </c>
      <c r="B82" s="93"/>
      <c r="C82" s="33"/>
      <c r="D82" s="128"/>
      <c r="E82" s="128"/>
      <c r="F82" s="149"/>
    </row>
    <row r="83" spans="1:6" x14ac:dyDescent="0.25">
      <c r="A83" s="100" t="s">
        <v>2031</v>
      </c>
      <c r="B83" s="76" t="s">
        <v>1818</v>
      </c>
      <c r="C83" s="12" t="s">
        <v>179</v>
      </c>
      <c r="D83" s="417"/>
      <c r="E83" s="408"/>
      <c r="F83" s="409"/>
    </row>
    <row r="84" spans="1:6" x14ac:dyDescent="0.25">
      <c r="A84" s="100" t="s">
        <v>1819</v>
      </c>
      <c r="B84" s="76" t="s">
        <v>1820</v>
      </c>
      <c r="C84" s="119" t="s">
        <v>179</v>
      </c>
      <c r="D84" s="417"/>
      <c r="E84" s="408"/>
      <c r="F84" s="409"/>
    </row>
    <row r="85" spans="1:6" x14ac:dyDescent="0.25">
      <c r="A85" s="100" t="s">
        <v>2030</v>
      </c>
      <c r="B85" s="76" t="s">
        <v>1822</v>
      </c>
      <c r="C85" s="12" t="s">
        <v>172</v>
      </c>
      <c r="D85" s="602">
        <v>521</v>
      </c>
      <c r="E85" s="254">
        <v>469</v>
      </c>
      <c r="F85" s="254">
        <v>469</v>
      </c>
    </row>
    <row r="86" spans="1:6" ht="30.75" thickBot="1" x14ac:dyDescent="0.3">
      <c r="A86" s="432" t="s">
        <v>73</v>
      </c>
      <c r="B86" s="433" t="s">
        <v>1762</v>
      </c>
      <c r="C86" s="12" t="s">
        <v>172</v>
      </c>
      <c r="D86" s="602">
        <v>1621</v>
      </c>
      <c r="E86" s="224">
        <v>1460</v>
      </c>
      <c r="F86" s="224">
        <v>1460</v>
      </c>
    </row>
    <row r="87" spans="1:6" ht="15.75" x14ac:dyDescent="0.25">
      <c r="A87" s="223" t="s">
        <v>2058</v>
      </c>
      <c r="B87" s="63" t="s">
        <v>2059</v>
      </c>
      <c r="C87" s="144" t="s">
        <v>172</v>
      </c>
      <c r="D87" s="602">
        <v>16</v>
      </c>
      <c r="E87" s="224">
        <v>15</v>
      </c>
      <c r="F87" s="224">
        <v>13</v>
      </c>
    </row>
    <row r="88" spans="1:6" ht="15.75" x14ac:dyDescent="0.25">
      <c r="A88" s="223" t="s">
        <v>2060</v>
      </c>
      <c r="B88" s="63" t="s">
        <v>2061</v>
      </c>
      <c r="C88" s="144" t="s">
        <v>172</v>
      </c>
      <c r="D88" s="602">
        <v>14</v>
      </c>
      <c r="E88" s="224">
        <v>13</v>
      </c>
      <c r="F88" s="224">
        <v>12</v>
      </c>
    </row>
    <row r="89" spans="1:6" x14ac:dyDescent="0.25">
      <c r="A89" s="55" t="s">
        <v>1823</v>
      </c>
      <c r="B89" s="93"/>
      <c r="C89" s="33"/>
      <c r="D89" s="128"/>
      <c r="E89" s="128"/>
      <c r="F89" s="149"/>
    </row>
    <row r="90" spans="1:6" x14ac:dyDescent="0.25">
      <c r="A90" s="46" t="s">
        <v>1824</v>
      </c>
      <c r="B90" s="91" t="s">
        <v>1825</v>
      </c>
      <c r="C90" s="12" t="s">
        <v>172</v>
      </c>
      <c r="D90" s="130">
        <v>847</v>
      </c>
      <c r="E90" s="130">
        <v>847</v>
      </c>
      <c r="F90" s="130">
        <v>847</v>
      </c>
    </row>
    <row r="91" spans="1:6" x14ac:dyDescent="0.25">
      <c r="A91" s="46" t="s">
        <v>1826</v>
      </c>
      <c r="B91" s="91" t="s">
        <v>1827</v>
      </c>
      <c r="C91" s="12" t="s">
        <v>172</v>
      </c>
      <c r="D91" s="130">
        <v>1011</v>
      </c>
      <c r="E91" s="130">
        <v>1011</v>
      </c>
      <c r="F91" s="130">
        <v>1011</v>
      </c>
    </row>
    <row r="92" spans="1:6" x14ac:dyDescent="0.25">
      <c r="A92" s="458" t="s">
        <v>1828</v>
      </c>
      <c r="B92" s="503" t="s">
        <v>1829</v>
      </c>
      <c r="C92" s="460" t="s">
        <v>172</v>
      </c>
      <c r="D92" s="461">
        <v>441</v>
      </c>
      <c r="E92" s="461">
        <v>441</v>
      </c>
      <c r="F92" s="461">
        <v>441</v>
      </c>
    </row>
    <row r="93" spans="1:6" ht="15.75" thickBot="1" x14ac:dyDescent="0.3">
      <c r="A93" s="122" t="s">
        <v>831</v>
      </c>
      <c r="B93" s="91" t="s">
        <v>1830</v>
      </c>
      <c r="C93" s="12" t="s">
        <v>172</v>
      </c>
      <c r="D93" s="466">
        <v>51</v>
      </c>
      <c r="E93" s="466">
        <v>46</v>
      </c>
      <c r="F93" s="466">
        <v>41</v>
      </c>
    </row>
  </sheetData>
  <hyperlinks>
    <hyperlink ref="A1" location="'TABLE OF CONTENTS'!A1" display="'TABLE OF CONTENTS'!A1" xr:uid="{00000000-0004-0000-3E00-000000000000}"/>
  </hyperlinks>
  <pageMargins left="0.2" right="0.2" top="0.5" bottom="0.5" header="0.3" footer="0.3"/>
  <pageSetup scale="43" orientation="portrait" r:id="rId1"/>
  <headerFooter>
    <oddHeader>&amp;L&amp;A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36BA43"/>
  </sheetPr>
  <dimension ref="A1:J100"/>
  <sheetViews>
    <sheetView zoomScaleNormal="100" workbookViewId="0">
      <pane xSplit="1" ySplit="2" topLeftCell="B80" activePane="bottomRight" state="frozen"/>
      <selection activeCell="B29" sqref="B29"/>
      <selection pane="topRight" activeCell="B29" sqref="B29"/>
      <selection pane="bottomLeft" activeCell="B29" sqref="B29"/>
      <selection pane="bottomRight" activeCell="D91" sqref="D91:F98"/>
    </sheetView>
  </sheetViews>
  <sheetFormatPr defaultRowHeight="15" x14ac:dyDescent="0.25"/>
  <cols>
    <col min="1" max="1" width="19.85546875" style="70" customWidth="1"/>
    <col min="2" max="2" width="65.42578125" style="70" bestFit="1" customWidth="1"/>
    <col min="3" max="3" width="8.7109375" style="70" bestFit="1" customWidth="1"/>
    <col min="4" max="4" width="9.140625" style="70" bestFit="1" customWidth="1"/>
    <col min="5" max="6" width="8.42578125" style="70" bestFit="1" customWidth="1"/>
    <col min="7" max="16384" width="9.140625" style="70"/>
  </cols>
  <sheetData>
    <row r="1" spans="1:6" ht="18.75" x14ac:dyDescent="0.3">
      <c r="A1" s="134" t="s">
        <v>1485</v>
      </c>
      <c r="B1" s="202" t="s">
        <v>2047</v>
      </c>
      <c r="C1" s="200"/>
      <c r="D1" s="200"/>
      <c r="E1" s="200"/>
      <c r="F1" s="200"/>
    </row>
    <row r="2" spans="1:6" x14ac:dyDescent="0.25">
      <c r="A2" s="47" t="s">
        <v>0</v>
      </c>
      <c r="B2" s="20" t="s">
        <v>1</v>
      </c>
      <c r="C2" s="21"/>
      <c r="D2" s="22" t="s">
        <v>1737</v>
      </c>
      <c r="E2" s="22" t="s">
        <v>3</v>
      </c>
      <c r="F2" s="22" t="s">
        <v>2</v>
      </c>
    </row>
    <row r="3" spans="1:6" x14ac:dyDescent="0.25">
      <c r="A3" s="430" t="s">
        <v>2054</v>
      </c>
      <c r="B3" s="95" t="s">
        <v>2047</v>
      </c>
      <c r="C3" s="71"/>
      <c r="D3" s="408">
        <v>7250</v>
      </c>
      <c r="E3" s="408">
        <v>6488</v>
      </c>
      <c r="F3" s="408">
        <v>5767</v>
      </c>
    </row>
    <row r="4" spans="1:6" x14ac:dyDescent="0.25">
      <c r="A4" s="430" t="s">
        <v>1788</v>
      </c>
      <c r="B4" s="95" t="s">
        <v>1789</v>
      </c>
      <c r="C4" s="71" t="s">
        <v>10</v>
      </c>
      <c r="D4" s="82">
        <v>0</v>
      </c>
      <c r="E4" s="82">
        <v>0</v>
      </c>
      <c r="F4" s="82">
        <v>0</v>
      </c>
    </row>
    <row r="5" spans="1:6" ht="19.5" thickBot="1" x14ac:dyDescent="0.35">
      <c r="A5" s="566" t="s">
        <v>2051</v>
      </c>
      <c r="B5" s="567"/>
      <c r="C5" s="568"/>
      <c r="D5" s="565"/>
      <c r="E5" s="565"/>
      <c r="F5" s="565"/>
    </row>
    <row r="6" spans="1:6" x14ac:dyDescent="0.25">
      <c r="A6" s="556" t="s">
        <v>37</v>
      </c>
      <c r="B6" s="557" t="s">
        <v>2048</v>
      </c>
      <c r="C6" s="558"/>
      <c r="D6" s="408">
        <v>4543</v>
      </c>
      <c r="E6" s="408">
        <v>4089</v>
      </c>
      <c r="F6" s="408">
        <v>3635</v>
      </c>
    </row>
    <row r="7" spans="1:6" x14ac:dyDescent="0.25">
      <c r="A7" s="50" t="s">
        <v>7</v>
      </c>
      <c r="B7" s="23"/>
      <c r="C7" s="24"/>
      <c r="D7" s="25"/>
      <c r="E7" s="25"/>
      <c r="F7" s="25"/>
    </row>
    <row r="8" spans="1:6" x14ac:dyDescent="0.25">
      <c r="A8" s="1" t="s">
        <v>8</v>
      </c>
      <c r="B8" s="72" t="s">
        <v>9</v>
      </c>
      <c r="C8" s="71" t="s">
        <v>10</v>
      </c>
      <c r="D8" s="82">
        <v>0</v>
      </c>
      <c r="E8" s="82">
        <v>0</v>
      </c>
      <c r="F8" s="82">
        <v>0</v>
      </c>
    </row>
    <row r="9" spans="1:6" x14ac:dyDescent="0.25">
      <c r="A9" s="50" t="s">
        <v>11</v>
      </c>
      <c r="B9" s="23"/>
      <c r="C9" s="24"/>
      <c r="D9" s="25"/>
      <c r="E9" s="25"/>
      <c r="F9" s="25"/>
    </row>
    <row r="10" spans="1:6" x14ac:dyDescent="0.25">
      <c r="A10" s="1" t="s">
        <v>259</v>
      </c>
      <c r="B10" s="72" t="s">
        <v>93</v>
      </c>
      <c r="C10" s="71" t="s">
        <v>10</v>
      </c>
      <c r="D10" s="82">
        <v>0</v>
      </c>
      <c r="E10" s="82">
        <v>0</v>
      </c>
      <c r="F10" s="82">
        <v>0</v>
      </c>
    </row>
    <row r="11" spans="1:6" x14ac:dyDescent="0.25">
      <c r="A11" s="1" t="s">
        <v>260</v>
      </c>
      <c r="B11" s="72" t="s">
        <v>94</v>
      </c>
      <c r="C11" s="71" t="s">
        <v>10</v>
      </c>
      <c r="D11" s="82">
        <v>0</v>
      </c>
      <c r="E11" s="82">
        <v>0</v>
      </c>
      <c r="F11" s="82">
        <v>0</v>
      </c>
    </row>
    <row r="12" spans="1:6" x14ac:dyDescent="0.25">
      <c r="A12" s="1" t="s">
        <v>261</v>
      </c>
      <c r="B12" s="72" t="s">
        <v>95</v>
      </c>
      <c r="C12" s="71" t="s">
        <v>10</v>
      </c>
      <c r="D12" s="82">
        <v>0</v>
      </c>
      <c r="E12" s="82">
        <v>0</v>
      </c>
      <c r="F12" s="82">
        <v>0</v>
      </c>
    </row>
    <row r="13" spans="1:6" x14ac:dyDescent="0.25">
      <c r="A13" s="1" t="s">
        <v>262</v>
      </c>
      <c r="B13" s="72" t="s">
        <v>96</v>
      </c>
      <c r="C13" s="71" t="s">
        <v>10</v>
      </c>
      <c r="D13" s="82">
        <v>0</v>
      </c>
      <c r="E13" s="82">
        <v>0</v>
      </c>
      <c r="F13" s="82">
        <v>0</v>
      </c>
    </row>
    <row r="14" spans="1:6" x14ac:dyDescent="0.25">
      <c r="A14" s="1" t="s">
        <v>263</v>
      </c>
      <c r="B14" s="72" t="s">
        <v>97</v>
      </c>
      <c r="C14" s="71" t="s">
        <v>10</v>
      </c>
      <c r="D14" s="82">
        <v>0</v>
      </c>
      <c r="E14" s="82">
        <v>0</v>
      </c>
      <c r="F14" s="82">
        <v>0</v>
      </c>
    </row>
    <row r="15" spans="1:6" x14ac:dyDescent="0.25">
      <c r="A15" s="1" t="s">
        <v>264</v>
      </c>
      <c r="B15" s="72" t="s">
        <v>98</v>
      </c>
      <c r="C15" s="71" t="s">
        <v>10</v>
      </c>
      <c r="D15" s="82">
        <v>0</v>
      </c>
      <c r="E15" s="82">
        <v>0</v>
      </c>
      <c r="F15" s="82">
        <v>0</v>
      </c>
    </row>
    <row r="16" spans="1:6" x14ac:dyDescent="0.25">
      <c r="A16" s="50" t="s">
        <v>12</v>
      </c>
      <c r="B16" s="23"/>
      <c r="C16" s="24"/>
      <c r="D16" s="25"/>
      <c r="E16" s="25"/>
      <c r="F16" s="25"/>
    </row>
    <row r="17" spans="1:10" x14ac:dyDescent="0.25">
      <c r="A17" s="1" t="s">
        <v>13</v>
      </c>
      <c r="B17" s="72" t="s">
        <v>14</v>
      </c>
      <c r="C17" s="71" t="s">
        <v>15</v>
      </c>
      <c r="D17" s="408">
        <v>400</v>
      </c>
      <c r="E17" s="408">
        <v>360</v>
      </c>
      <c r="F17" s="408">
        <v>320</v>
      </c>
      <c r="G17" s="16"/>
      <c r="H17" s="16"/>
      <c r="I17" s="16"/>
      <c r="J17" s="16"/>
    </row>
    <row r="18" spans="1:10" s="121" customFormat="1" x14ac:dyDescent="0.25">
      <c r="A18" s="1" t="s">
        <v>1422</v>
      </c>
      <c r="B18" s="118" t="s">
        <v>1425</v>
      </c>
      <c r="C18" s="71" t="s">
        <v>15</v>
      </c>
      <c r="D18" s="408">
        <v>109</v>
      </c>
      <c r="E18" s="408">
        <v>98</v>
      </c>
      <c r="F18" s="408">
        <v>88</v>
      </c>
      <c r="G18" s="16"/>
      <c r="H18" s="16"/>
      <c r="I18" s="16"/>
      <c r="J18" s="16"/>
    </row>
    <row r="19" spans="1:10" s="121" customFormat="1" x14ac:dyDescent="0.25">
      <c r="A19" s="1" t="s">
        <v>1424</v>
      </c>
      <c r="B19" s="118" t="s">
        <v>1427</v>
      </c>
      <c r="C19" s="71" t="s">
        <v>15</v>
      </c>
      <c r="D19" s="408">
        <v>148</v>
      </c>
      <c r="E19" s="408">
        <v>133</v>
      </c>
      <c r="F19" s="408">
        <v>119</v>
      </c>
      <c r="G19" s="16"/>
      <c r="H19" s="16"/>
      <c r="I19" s="16"/>
      <c r="J19" s="16"/>
    </row>
    <row r="20" spans="1:10" s="121" customFormat="1" x14ac:dyDescent="0.25">
      <c r="A20" s="1" t="s">
        <v>1423</v>
      </c>
      <c r="B20" s="118" t="s">
        <v>1426</v>
      </c>
      <c r="C20" s="71" t="s">
        <v>15</v>
      </c>
      <c r="D20" s="408">
        <v>151</v>
      </c>
      <c r="E20" s="408">
        <v>136</v>
      </c>
      <c r="F20" s="408">
        <v>121</v>
      </c>
      <c r="G20" s="16"/>
      <c r="H20" s="16"/>
      <c r="I20" s="16"/>
      <c r="J20" s="16"/>
    </row>
    <row r="21" spans="1:10" x14ac:dyDescent="0.25">
      <c r="A21" s="1" t="s">
        <v>1159</v>
      </c>
      <c r="B21" s="72" t="s">
        <v>99</v>
      </c>
      <c r="C21" s="71" t="s">
        <v>15</v>
      </c>
      <c r="D21" s="408">
        <v>531</v>
      </c>
      <c r="E21" s="408">
        <v>478</v>
      </c>
      <c r="F21" s="408">
        <v>425</v>
      </c>
      <c r="G21" s="16"/>
      <c r="H21" s="16"/>
      <c r="I21" s="16"/>
      <c r="J21" s="16"/>
    </row>
    <row r="22" spans="1:10" x14ac:dyDescent="0.25">
      <c r="A22" s="1" t="s">
        <v>1148</v>
      </c>
      <c r="B22" s="72" t="s">
        <v>100</v>
      </c>
      <c r="C22" s="71" t="s">
        <v>15</v>
      </c>
      <c r="D22" s="408">
        <v>531</v>
      </c>
      <c r="E22" s="408">
        <v>478</v>
      </c>
      <c r="F22" s="408">
        <v>425</v>
      </c>
      <c r="G22" s="16"/>
      <c r="H22" s="16"/>
      <c r="I22" s="16"/>
      <c r="J22" s="16"/>
    </row>
    <row r="23" spans="1:10" x14ac:dyDescent="0.25">
      <c r="A23" s="1" t="s">
        <v>1149</v>
      </c>
      <c r="B23" s="72" t="s">
        <v>101</v>
      </c>
      <c r="C23" s="71" t="s">
        <v>15</v>
      </c>
      <c r="D23" s="408">
        <v>531</v>
      </c>
      <c r="E23" s="408">
        <v>478</v>
      </c>
      <c r="F23" s="408">
        <v>425</v>
      </c>
      <c r="G23" s="16"/>
      <c r="H23" s="16"/>
      <c r="I23" s="16"/>
      <c r="J23" s="16"/>
    </row>
    <row r="24" spans="1:10" x14ac:dyDescent="0.25">
      <c r="A24" s="1" t="s">
        <v>1150</v>
      </c>
      <c r="B24" s="72" t="s">
        <v>102</v>
      </c>
      <c r="C24" s="71" t="s">
        <v>15</v>
      </c>
      <c r="D24" s="408">
        <v>739</v>
      </c>
      <c r="E24" s="408">
        <v>665</v>
      </c>
      <c r="F24" s="408">
        <v>592</v>
      </c>
      <c r="G24" s="16"/>
      <c r="H24" s="16"/>
      <c r="I24" s="16"/>
      <c r="J24" s="16"/>
    </row>
    <row r="25" spans="1:10" x14ac:dyDescent="0.25">
      <c r="A25" s="1" t="s">
        <v>1151</v>
      </c>
      <c r="B25" s="72" t="s">
        <v>103</v>
      </c>
      <c r="C25" s="71" t="s">
        <v>15</v>
      </c>
      <c r="D25" s="408">
        <v>739</v>
      </c>
      <c r="E25" s="408">
        <v>665</v>
      </c>
      <c r="F25" s="408">
        <v>592</v>
      </c>
      <c r="G25" s="16"/>
      <c r="H25" s="16"/>
      <c r="I25" s="16"/>
      <c r="J25" s="16"/>
    </row>
    <row r="26" spans="1:10" x14ac:dyDescent="0.25">
      <c r="A26" s="1" t="s">
        <v>1152</v>
      </c>
      <c r="B26" s="72" t="s">
        <v>104</v>
      </c>
      <c r="C26" s="71" t="s">
        <v>15</v>
      </c>
      <c r="D26" s="408">
        <v>739</v>
      </c>
      <c r="E26" s="408">
        <v>665</v>
      </c>
      <c r="F26" s="408">
        <v>592</v>
      </c>
      <c r="G26" s="16"/>
      <c r="H26" s="16"/>
      <c r="I26" s="16"/>
      <c r="J26" s="16"/>
    </row>
    <row r="27" spans="1:10" x14ac:dyDescent="0.25">
      <c r="A27" s="1" t="s">
        <v>1153</v>
      </c>
      <c r="B27" s="72" t="s">
        <v>105</v>
      </c>
      <c r="C27" s="71" t="s">
        <v>15</v>
      </c>
      <c r="D27" s="408">
        <v>851</v>
      </c>
      <c r="E27" s="408">
        <v>766</v>
      </c>
      <c r="F27" s="408">
        <v>681</v>
      </c>
      <c r="G27" s="16"/>
      <c r="H27" s="16"/>
      <c r="I27" s="16"/>
      <c r="J27" s="16"/>
    </row>
    <row r="28" spans="1:10" x14ac:dyDescent="0.25">
      <c r="A28" s="1" t="s">
        <v>1154</v>
      </c>
      <c r="B28" s="72" t="s">
        <v>106</v>
      </c>
      <c r="C28" s="71" t="s">
        <v>15</v>
      </c>
      <c r="D28" s="408">
        <v>851</v>
      </c>
      <c r="E28" s="408">
        <v>766</v>
      </c>
      <c r="F28" s="408">
        <v>681</v>
      </c>
      <c r="G28" s="16"/>
      <c r="H28" s="16"/>
      <c r="I28" s="16"/>
      <c r="J28" s="16"/>
    </row>
    <row r="29" spans="1:10" x14ac:dyDescent="0.25">
      <c r="A29" s="1" t="s">
        <v>1155</v>
      </c>
      <c r="B29" s="72" t="s">
        <v>107</v>
      </c>
      <c r="C29" s="71" t="s">
        <v>15</v>
      </c>
      <c r="D29" s="408">
        <v>851</v>
      </c>
      <c r="E29" s="408">
        <v>766</v>
      </c>
      <c r="F29" s="408">
        <v>681</v>
      </c>
      <c r="G29" s="16"/>
      <c r="H29" s="16"/>
      <c r="I29" s="16"/>
      <c r="J29" s="16"/>
    </row>
    <row r="30" spans="1:10" x14ac:dyDescent="0.25">
      <c r="A30" s="1" t="s">
        <v>1156</v>
      </c>
      <c r="B30" s="72" t="s">
        <v>108</v>
      </c>
      <c r="C30" s="71" t="s">
        <v>15</v>
      </c>
      <c r="D30" s="408">
        <v>2152</v>
      </c>
      <c r="E30" s="408">
        <v>1937</v>
      </c>
      <c r="F30" s="408">
        <v>1722</v>
      </c>
      <c r="G30" s="16"/>
      <c r="H30" s="16"/>
      <c r="I30" s="16"/>
      <c r="J30" s="16"/>
    </row>
    <row r="31" spans="1:10" x14ac:dyDescent="0.25">
      <c r="A31" s="1" t="s">
        <v>1157</v>
      </c>
      <c r="B31" s="72" t="s">
        <v>109</v>
      </c>
      <c r="C31" s="71" t="s">
        <v>15</v>
      </c>
      <c r="D31" s="408">
        <v>2152</v>
      </c>
      <c r="E31" s="408">
        <v>1937</v>
      </c>
      <c r="F31" s="408">
        <v>1722</v>
      </c>
      <c r="G31" s="16"/>
      <c r="H31" s="16"/>
      <c r="I31" s="16"/>
      <c r="J31" s="16"/>
    </row>
    <row r="32" spans="1:10" x14ac:dyDescent="0.25">
      <c r="A32" s="1" t="s">
        <v>1158</v>
      </c>
      <c r="B32" s="72" t="s">
        <v>110</v>
      </c>
      <c r="C32" s="71" t="s">
        <v>15</v>
      </c>
      <c r="D32" s="408">
        <v>2152</v>
      </c>
      <c r="E32" s="408">
        <v>1937</v>
      </c>
      <c r="F32" s="408">
        <v>1722</v>
      </c>
      <c r="G32" s="16"/>
      <c r="H32" s="16"/>
      <c r="I32" s="16"/>
      <c r="J32" s="16"/>
    </row>
    <row r="33" spans="1:10" x14ac:dyDescent="0.25">
      <c r="A33" s="50" t="s">
        <v>16</v>
      </c>
      <c r="B33" s="23"/>
      <c r="C33" s="24"/>
      <c r="D33" s="25"/>
      <c r="E33" s="25"/>
      <c r="F33" s="25"/>
      <c r="G33" s="16"/>
      <c r="H33" s="16"/>
      <c r="I33" s="16"/>
      <c r="J33" s="16"/>
    </row>
    <row r="34" spans="1:10" x14ac:dyDescent="0.25">
      <c r="A34" s="1" t="s">
        <v>17</v>
      </c>
      <c r="B34" s="72" t="s">
        <v>18</v>
      </c>
      <c r="C34" s="71" t="s">
        <v>10</v>
      </c>
      <c r="D34" s="82">
        <v>0</v>
      </c>
      <c r="E34" s="82">
        <v>0</v>
      </c>
      <c r="F34" s="82">
        <v>0</v>
      </c>
      <c r="G34" s="16"/>
      <c r="H34" s="16"/>
      <c r="I34" s="16"/>
      <c r="J34" s="16"/>
    </row>
    <row r="35" spans="1:10" x14ac:dyDescent="0.25">
      <c r="A35" s="1" t="s">
        <v>1969</v>
      </c>
      <c r="B35" s="72" t="s">
        <v>1970</v>
      </c>
      <c r="C35" s="71" t="s">
        <v>15</v>
      </c>
      <c r="D35" s="408">
        <v>160</v>
      </c>
      <c r="E35" s="408">
        <v>144</v>
      </c>
      <c r="F35" s="408">
        <v>128</v>
      </c>
      <c r="G35" s="16"/>
      <c r="H35" s="16"/>
      <c r="I35" s="16"/>
      <c r="J35" s="16"/>
    </row>
    <row r="36" spans="1:10" x14ac:dyDescent="0.25">
      <c r="A36" s="50" t="s">
        <v>19</v>
      </c>
      <c r="B36" s="23"/>
      <c r="C36" s="24"/>
      <c r="D36" s="25"/>
      <c r="E36" s="25"/>
      <c r="F36" s="25"/>
      <c r="G36" s="16"/>
      <c r="H36" s="16"/>
      <c r="I36" s="16"/>
      <c r="J36" s="16"/>
    </row>
    <row r="37" spans="1:10" x14ac:dyDescent="0.25">
      <c r="A37" s="1" t="s">
        <v>1097</v>
      </c>
      <c r="B37" s="17" t="s">
        <v>1028</v>
      </c>
      <c r="C37" s="6" t="s">
        <v>10</v>
      </c>
      <c r="D37" s="82">
        <v>0</v>
      </c>
      <c r="E37" s="82">
        <v>0</v>
      </c>
      <c r="F37" s="82">
        <v>0</v>
      </c>
      <c r="G37" s="16"/>
      <c r="H37" s="16"/>
      <c r="I37" s="16"/>
      <c r="J37" s="16"/>
    </row>
    <row r="38" spans="1:10" x14ac:dyDescent="0.25">
      <c r="A38" s="1" t="s">
        <v>1098</v>
      </c>
      <c r="B38" s="17" t="s">
        <v>1023</v>
      </c>
      <c r="C38" s="6" t="s">
        <v>10</v>
      </c>
      <c r="D38" s="82">
        <v>0</v>
      </c>
      <c r="E38" s="82">
        <v>0</v>
      </c>
      <c r="F38" s="82">
        <v>0</v>
      </c>
      <c r="G38" s="16"/>
      <c r="H38" s="16"/>
      <c r="I38" s="16"/>
      <c r="J38" s="16"/>
    </row>
    <row r="39" spans="1:10" x14ac:dyDescent="0.25">
      <c r="A39" s="1" t="s">
        <v>1099</v>
      </c>
      <c r="B39" s="17" t="s">
        <v>1024</v>
      </c>
      <c r="C39" s="6" t="s">
        <v>10</v>
      </c>
      <c r="D39" s="82">
        <v>0</v>
      </c>
      <c r="E39" s="82">
        <v>0</v>
      </c>
      <c r="F39" s="82">
        <v>0</v>
      </c>
      <c r="G39" s="16"/>
      <c r="H39" s="16"/>
      <c r="I39" s="16"/>
      <c r="J39" s="16"/>
    </row>
    <row r="40" spans="1:10" x14ac:dyDescent="0.25">
      <c r="A40" s="1" t="s">
        <v>1100</v>
      </c>
      <c r="B40" s="17" t="s">
        <v>1025</v>
      </c>
      <c r="C40" s="6" t="s">
        <v>10</v>
      </c>
      <c r="D40" s="82">
        <v>0</v>
      </c>
      <c r="E40" s="82">
        <v>0</v>
      </c>
      <c r="F40" s="82">
        <v>0</v>
      </c>
      <c r="G40" s="16"/>
      <c r="H40" s="16"/>
      <c r="I40" s="16"/>
      <c r="J40" s="16"/>
    </row>
    <row r="41" spans="1:10" x14ac:dyDescent="0.25">
      <c r="A41" s="1" t="s">
        <v>1101</v>
      </c>
      <c r="B41" s="17" t="s">
        <v>1026</v>
      </c>
      <c r="C41" s="6" t="s">
        <v>10</v>
      </c>
      <c r="D41" s="82">
        <v>0</v>
      </c>
      <c r="E41" s="82">
        <v>0</v>
      </c>
      <c r="F41" s="82">
        <v>0</v>
      </c>
      <c r="G41" s="16"/>
      <c r="H41" s="16"/>
      <c r="I41" s="16"/>
      <c r="J41" s="16"/>
    </row>
    <row r="42" spans="1:10" x14ac:dyDescent="0.25">
      <c r="A42" s="1" t="s">
        <v>1102</v>
      </c>
      <c r="B42" s="17" t="s">
        <v>1027</v>
      </c>
      <c r="C42" s="6" t="s">
        <v>10</v>
      </c>
      <c r="D42" s="82">
        <v>0</v>
      </c>
      <c r="E42" s="82">
        <v>0</v>
      </c>
      <c r="F42" s="82">
        <v>0</v>
      </c>
      <c r="G42" s="16"/>
      <c r="H42" s="16"/>
      <c r="I42" s="16"/>
      <c r="J42" s="16"/>
    </row>
    <row r="43" spans="1:10" x14ac:dyDescent="0.25">
      <c r="A43" s="50" t="s">
        <v>20</v>
      </c>
      <c r="B43" s="23"/>
      <c r="C43" s="24"/>
      <c r="D43" s="25"/>
      <c r="E43" s="25"/>
      <c r="F43" s="25"/>
      <c r="G43" s="16"/>
      <c r="H43" s="16"/>
      <c r="I43" s="16"/>
      <c r="J43" s="16"/>
    </row>
    <row r="44" spans="1:10" x14ac:dyDescent="0.25">
      <c r="A44" s="1" t="s">
        <v>21</v>
      </c>
      <c r="B44" s="19" t="s">
        <v>22</v>
      </c>
      <c r="C44" s="6" t="s">
        <v>10</v>
      </c>
      <c r="D44" s="82">
        <v>0</v>
      </c>
      <c r="E44" s="84">
        <v>0</v>
      </c>
      <c r="F44" s="84">
        <v>0</v>
      </c>
      <c r="G44" s="16"/>
      <c r="H44" s="16"/>
      <c r="I44" s="16"/>
      <c r="J44" s="16"/>
    </row>
    <row r="45" spans="1:10" x14ac:dyDescent="0.25">
      <c r="A45" s="1" t="s">
        <v>1509</v>
      </c>
      <c r="B45" s="19" t="s">
        <v>2103</v>
      </c>
      <c r="C45" s="6" t="s">
        <v>2104</v>
      </c>
      <c r="D45" s="740">
        <v>337</v>
      </c>
      <c r="E45" s="746">
        <v>303</v>
      </c>
      <c r="F45" s="746">
        <v>270</v>
      </c>
      <c r="G45" s="16"/>
      <c r="H45" s="16"/>
      <c r="I45" s="16"/>
      <c r="J45" s="16"/>
    </row>
    <row r="46" spans="1:10" x14ac:dyDescent="0.25">
      <c r="A46" s="50" t="s">
        <v>23</v>
      </c>
      <c r="B46" s="26"/>
      <c r="C46" s="27"/>
      <c r="D46" s="28"/>
      <c r="E46" s="28"/>
      <c r="F46" s="28"/>
      <c r="G46" s="16"/>
      <c r="H46" s="16"/>
      <c r="I46" s="16"/>
      <c r="J46" s="16"/>
    </row>
    <row r="47" spans="1:10" x14ac:dyDescent="0.25">
      <c r="A47" s="1" t="s">
        <v>1103</v>
      </c>
      <c r="B47" s="72" t="s">
        <v>24</v>
      </c>
      <c r="C47" s="71" t="s">
        <v>10</v>
      </c>
      <c r="D47" s="82">
        <v>0</v>
      </c>
      <c r="E47" s="82">
        <v>0</v>
      </c>
      <c r="F47" s="82">
        <v>0</v>
      </c>
      <c r="G47" s="16"/>
      <c r="H47" s="16"/>
      <c r="I47" s="16"/>
      <c r="J47" s="16"/>
    </row>
    <row r="48" spans="1:10" x14ac:dyDescent="0.25">
      <c r="A48" s="1" t="s">
        <v>2002</v>
      </c>
      <c r="B48" s="72" t="s">
        <v>25</v>
      </c>
      <c r="C48" s="71" t="s">
        <v>10</v>
      </c>
      <c r="D48" s="82">
        <v>0</v>
      </c>
      <c r="E48" s="82">
        <v>0</v>
      </c>
      <c r="F48" s="82">
        <v>0</v>
      </c>
      <c r="G48" s="16"/>
      <c r="H48" s="16"/>
      <c r="I48" s="16"/>
      <c r="J48" s="16"/>
    </row>
    <row r="49" spans="1:10" x14ac:dyDescent="0.25">
      <c r="A49" s="50" t="s">
        <v>26</v>
      </c>
      <c r="B49" s="26"/>
      <c r="C49" s="27"/>
      <c r="D49" s="28"/>
      <c r="E49" s="28"/>
      <c r="F49" s="28"/>
      <c r="G49" s="16"/>
      <c r="H49" s="16"/>
      <c r="I49" s="16"/>
      <c r="J49" s="16"/>
    </row>
    <row r="50" spans="1:10" x14ac:dyDescent="0.25">
      <c r="A50" s="1" t="s">
        <v>39</v>
      </c>
      <c r="B50" s="17" t="s">
        <v>28</v>
      </c>
      <c r="C50" s="6" t="s">
        <v>172</v>
      </c>
      <c r="D50" s="740">
        <v>124</v>
      </c>
      <c r="E50" s="740">
        <v>112</v>
      </c>
      <c r="F50" s="740">
        <v>100</v>
      </c>
      <c r="G50" s="16"/>
      <c r="H50" s="16"/>
      <c r="I50" s="16"/>
      <c r="J50" s="16"/>
    </row>
    <row r="51" spans="1:10" x14ac:dyDescent="0.25">
      <c r="A51" s="1" t="s">
        <v>29</v>
      </c>
      <c r="B51" s="17" t="s">
        <v>40</v>
      </c>
      <c r="C51" s="6" t="s">
        <v>172</v>
      </c>
      <c r="D51" s="740">
        <v>173</v>
      </c>
      <c r="E51" s="740">
        <v>156</v>
      </c>
      <c r="F51" s="740">
        <v>139</v>
      </c>
      <c r="G51" s="16"/>
      <c r="H51" s="16"/>
      <c r="I51" s="16"/>
      <c r="J51" s="16"/>
    </row>
    <row r="52" spans="1:10" x14ac:dyDescent="0.25">
      <c r="A52" s="1" t="s">
        <v>31</v>
      </c>
      <c r="B52" s="17" t="s">
        <v>32</v>
      </c>
      <c r="C52" s="6" t="s">
        <v>172</v>
      </c>
      <c r="D52" s="740">
        <v>312</v>
      </c>
      <c r="E52" s="740">
        <v>281</v>
      </c>
      <c r="F52" s="740">
        <v>250</v>
      </c>
      <c r="G52" s="16"/>
      <c r="H52" s="16"/>
      <c r="I52" s="16"/>
      <c r="J52" s="16"/>
    </row>
    <row r="53" spans="1:10" x14ac:dyDescent="0.25">
      <c r="A53" s="1" t="s">
        <v>41</v>
      </c>
      <c r="B53" s="17" t="s">
        <v>42</v>
      </c>
      <c r="C53" s="6" t="s">
        <v>172</v>
      </c>
      <c r="D53" s="740">
        <v>103</v>
      </c>
      <c r="E53" s="740">
        <v>93</v>
      </c>
      <c r="F53" s="740">
        <v>82</v>
      </c>
      <c r="G53" s="16"/>
      <c r="H53" s="16"/>
      <c r="I53" s="16"/>
      <c r="J53" s="16"/>
    </row>
    <row r="54" spans="1:10" x14ac:dyDescent="0.25">
      <c r="A54" s="1" t="s">
        <v>43</v>
      </c>
      <c r="B54" s="19" t="s">
        <v>44</v>
      </c>
      <c r="C54" s="6" t="s">
        <v>172</v>
      </c>
      <c r="D54" s="740">
        <v>417</v>
      </c>
      <c r="E54" s="740">
        <v>375</v>
      </c>
      <c r="F54" s="740">
        <v>334</v>
      </c>
      <c r="G54" s="16"/>
      <c r="H54" s="16"/>
      <c r="I54" s="16"/>
      <c r="J54" s="16"/>
    </row>
    <row r="55" spans="1:10" x14ac:dyDescent="0.25">
      <c r="A55" s="7">
        <v>1120657010</v>
      </c>
      <c r="B55" s="19" t="s">
        <v>45</v>
      </c>
      <c r="C55" s="6" t="s">
        <v>172</v>
      </c>
      <c r="D55" s="555" t="s">
        <v>2049</v>
      </c>
      <c r="E55" s="82"/>
      <c r="F55" s="82"/>
      <c r="G55" s="16"/>
      <c r="H55" s="16"/>
      <c r="I55" s="16"/>
      <c r="J55" s="16"/>
    </row>
    <row r="56" spans="1:10" x14ac:dyDescent="0.25">
      <c r="A56" s="7">
        <v>1120657051</v>
      </c>
      <c r="B56" s="19" t="s">
        <v>46</v>
      </c>
      <c r="C56" s="6" t="s">
        <v>172</v>
      </c>
      <c r="D56" s="555" t="s">
        <v>2049</v>
      </c>
      <c r="E56" s="82"/>
      <c r="F56" s="82"/>
      <c r="G56" s="16"/>
      <c r="H56" s="16"/>
      <c r="I56" s="16"/>
      <c r="J56" s="16"/>
    </row>
    <row r="57" spans="1:10" x14ac:dyDescent="0.25">
      <c r="A57" s="7">
        <v>1120657020</v>
      </c>
      <c r="B57" s="19" t="s">
        <v>47</v>
      </c>
      <c r="C57" s="6" t="s">
        <v>172</v>
      </c>
      <c r="D57" s="555" t="s">
        <v>2049</v>
      </c>
      <c r="E57" s="82"/>
      <c r="F57" s="82"/>
      <c r="G57" s="16"/>
      <c r="H57" s="16"/>
      <c r="I57" s="16"/>
      <c r="J57" s="16"/>
    </row>
    <row r="58" spans="1:10" x14ac:dyDescent="0.25">
      <c r="A58" s="7">
        <v>1140657010</v>
      </c>
      <c r="B58" s="19" t="s">
        <v>48</v>
      </c>
      <c r="C58" s="6" t="s">
        <v>172</v>
      </c>
      <c r="D58" s="555" t="s">
        <v>2049</v>
      </c>
      <c r="E58" s="82"/>
      <c r="F58" s="82"/>
      <c r="G58" s="16"/>
      <c r="H58" s="16"/>
      <c r="I58" s="16"/>
      <c r="J58" s="16"/>
    </row>
    <row r="59" spans="1:10" x14ac:dyDescent="0.25">
      <c r="A59" s="7">
        <v>1140657051</v>
      </c>
      <c r="B59" s="19" t="s">
        <v>49</v>
      </c>
      <c r="C59" s="6" t="s">
        <v>172</v>
      </c>
      <c r="D59" s="555" t="s">
        <v>2049</v>
      </c>
      <c r="E59" s="82"/>
      <c r="F59" s="82"/>
      <c r="G59" s="16"/>
      <c r="H59" s="16"/>
      <c r="I59" s="16"/>
      <c r="J59" s="16"/>
    </row>
    <row r="60" spans="1:10" ht="15.75" thickBot="1" x14ac:dyDescent="0.3">
      <c r="A60" s="90">
        <v>1140657020</v>
      </c>
      <c r="B60" s="197" t="s">
        <v>50</v>
      </c>
      <c r="C60" s="194" t="s">
        <v>172</v>
      </c>
      <c r="D60" s="555" t="s">
        <v>2049</v>
      </c>
      <c r="E60" s="101"/>
      <c r="F60" s="101"/>
      <c r="G60" s="16"/>
      <c r="H60" s="16"/>
      <c r="I60" s="16"/>
      <c r="J60" s="16"/>
    </row>
    <row r="61" spans="1:10" ht="19.5" thickBot="1" x14ac:dyDescent="0.35">
      <c r="A61" s="561" t="s">
        <v>2050</v>
      </c>
      <c r="B61" s="562"/>
      <c r="C61" s="563"/>
      <c r="D61" s="564"/>
      <c r="E61" s="565"/>
      <c r="F61" s="565"/>
      <c r="G61" s="16"/>
      <c r="H61" s="16"/>
      <c r="I61" s="16"/>
      <c r="J61" s="16"/>
    </row>
    <row r="62" spans="1:10" x14ac:dyDescent="0.25">
      <c r="A62" s="556" t="s">
        <v>2079</v>
      </c>
      <c r="B62" s="557" t="s">
        <v>53</v>
      </c>
      <c r="C62" s="558" t="s">
        <v>163</v>
      </c>
      <c r="D62" s="602">
        <v>3857</v>
      </c>
      <c r="E62" s="740">
        <v>3472</v>
      </c>
      <c r="F62" s="740">
        <v>3086</v>
      </c>
    </row>
    <row r="63" spans="1:10" x14ac:dyDescent="0.25">
      <c r="A63" s="50" t="s">
        <v>55</v>
      </c>
      <c r="B63" s="23"/>
      <c r="C63" s="24"/>
      <c r="D63" s="241"/>
      <c r="E63" s="241"/>
      <c r="F63" s="241"/>
    </row>
    <row r="64" spans="1:10" x14ac:dyDescent="0.25">
      <c r="A64" s="1" t="s">
        <v>17</v>
      </c>
      <c r="B64" s="72" t="s">
        <v>56</v>
      </c>
      <c r="C64" s="71" t="s">
        <v>179</v>
      </c>
      <c r="D64" s="225">
        <v>0</v>
      </c>
      <c r="E64" s="224">
        <v>0</v>
      </c>
      <c r="F64" s="224">
        <v>0</v>
      </c>
    </row>
    <row r="65" spans="1:6" x14ac:dyDescent="0.25">
      <c r="A65" s="1" t="s">
        <v>1969</v>
      </c>
      <c r="B65" s="72" t="s">
        <v>1970</v>
      </c>
      <c r="C65" s="71" t="s">
        <v>15</v>
      </c>
      <c r="D65" s="408">
        <v>160</v>
      </c>
      <c r="E65" s="408">
        <v>144</v>
      </c>
      <c r="F65" s="408">
        <v>128</v>
      </c>
    </row>
    <row r="66" spans="1:6" x14ac:dyDescent="0.25">
      <c r="A66" s="50" t="s">
        <v>57</v>
      </c>
      <c r="B66" s="23"/>
      <c r="C66" s="24"/>
      <c r="D66" s="241"/>
      <c r="E66" s="241"/>
      <c r="F66" s="241"/>
    </row>
    <row r="67" spans="1:6" x14ac:dyDescent="0.25">
      <c r="A67" s="1" t="s">
        <v>1365</v>
      </c>
      <c r="B67" s="2" t="s">
        <v>1370</v>
      </c>
      <c r="C67" s="71" t="s">
        <v>179</v>
      </c>
      <c r="D67" s="225">
        <v>0</v>
      </c>
      <c r="E67" s="224">
        <v>0</v>
      </c>
      <c r="F67" s="224">
        <v>0</v>
      </c>
    </row>
    <row r="68" spans="1:6" x14ac:dyDescent="0.25">
      <c r="A68" s="1" t="s">
        <v>1366</v>
      </c>
      <c r="B68" s="2" t="s">
        <v>1371</v>
      </c>
      <c r="C68" s="71" t="s">
        <v>179</v>
      </c>
      <c r="D68" s="225">
        <v>0</v>
      </c>
      <c r="E68" s="224">
        <v>0</v>
      </c>
      <c r="F68" s="224">
        <v>0</v>
      </c>
    </row>
    <row r="69" spans="1:6" x14ac:dyDescent="0.25">
      <c r="A69" s="1" t="s">
        <v>1367</v>
      </c>
      <c r="B69" s="2" t="s">
        <v>1372</v>
      </c>
      <c r="C69" s="71" t="s">
        <v>179</v>
      </c>
      <c r="D69" s="225">
        <v>0</v>
      </c>
      <c r="E69" s="224">
        <v>0</v>
      </c>
      <c r="F69" s="224">
        <v>0</v>
      </c>
    </row>
    <row r="70" spans="1:6" x14ac:dyDescent="0.25">
      <c r="A70" s="1" t="s">
        <v>1368</v>
      </c>
      <c r="B70" s="2" t="s">
        <v>1373</v>
      </c>
      <c r="C70" s="71" t="s">
        <v>179</v>
      </c>
      <c r="D70" s="225">
        <v>0</v>
      </c>
      <c r="E70" s="224">
        <v>0</v>
      </c>
      <c r="F70" s="224">
        <v>0</v>
      </c>
    </row>
    <row r="71" spans="1:6" x14ac:dyDescent="0.25">
      <c r="A71" s="66" t="s">
        <v>1369</v>
      </c>
      <c r="B71" s="3" t="s">
        <v>1374</v>
      </c>
      <c r="C71" s="71" t="s">
        <v>179</v>
      </c>
      <c r="D71" s="225">
        <v>0</v>
      </c>
      <c r="E71" s="224">
        <v>0</v>
      </c>
      <c r="F71" s="224">
        <v>0</v>
      </c>
    </row>
    <row r="72" spans="1:6" x14ac:dyDescent="0.25">
      <c r="A72" s="50" t="s">
        <v>61</v>
      </c>
      <c r="B72" s="23"/>
      <c r="C72" s="24"/>
      <c r="D72" s="241"/>
      <c r="E72" s="241"/>
      <c r="F72" s="241"/>
    </row>
    <row r="73" spans="1:6" x14ac:dyDescent="0.25">
      <c r="A73" s="1" t="s">
        <v>62</v>
      </c>
      <c r="B73" s="72" t="s">
        <v>63</v>
      </c>
      <c r="C73" s="71" t="s">
        <v>172</v>
      </c>
      <c r="D73" s="602">
        <v>975</v>
      </c>
      <c r="E73" s="740">
        <v>878</v>
      </c>
      <c r="F73" s="740">
        <v>878</v>
      </c>
    </row>
    <row r="74" spans="1:6" x14ac:dyDescent="0.25">
      <c r="A74" s="1" t="s">
        <v>1212</v>
      </c>
      <c r="B74" s="72" t="s">
        <v>64</v>
      </c>
      <c r="C74" s="71" t="s">
        <v>172</v>
      </c>
      <c r="D74" s="602">
        <v>1198</v>
      </c>
      <c r="E74" s="740">
        <v>1078</v>
      </c>
      <c r="F74" s="740">
        <v>1078</v>
      </c>
    </row>
    <row r="75" spans="1:6" x14ac:dyDescent="0.25">
      <c r="A75" s="1" t="s">
        <v>1715</v>
      </c>
      <c r="B75" s="72" t="s">
        <v>1717</v>
      </c>
      <c r="C75" s="71" t="s">
        <v>172</v>
      </c>
      <c r="D75" s="602">
        <v>975</v>
      </c>
      <c r="E75" s="740">
        <v>878</v>
      </c>
      <c r="F75" s="740">
        <v>878</v>
      </c>
    </row>
    <row r="76" spans="1:6" x14ac:dyDescent="0.25">
      <c r="A76" s="1" t="s">
        <v>1719</v>
      </c>
      <c r="B76" s="72" t="s">
        <v>1720</v>
      </c>
      <c r="C76" s="71" t="s">
        <v>172</v>
      </c>
      <c r="D76" s="602">
        <v>975</v>
      </c>
      <c r="E76" s="740">
        <v>878</v>
      </c>
      <c r="F76" s="740">
        <v>878</v>
      </c>
    </row>
    <row r="77" spans="1:6" x14ac:dyDescent="0.25">
      <c r="A77" s="50" t="s">
        <v>65</v>
      </c>
      <c r="B77" s="23"/>
      <c r="C77" s="24"/>
      <c r="D77" s="241"/>
      <c r="E77" s="241"/>
      <c r="F77" s="241"/>
    </row>
    <row r="78" spans="1:6" x14ac:dyDescent="0.25">
      <c r="A78" s="49" t="s">
        <v>66</v>
      </c>
      <c r="B78" s="17" t="s">
        <v>1540</v>
      </c>
      <c r="C78" s="6" t="s">
        <v>172</v>
      </c>
      <c r="D78" s="225">
        <v>688.80000000000007</v>
      </c>
      <c r="E78" s="82">
        <v>619.92000000000007</v>
      </c>
      <c r="F78" s="82">
        <v>620</v>
      </c>
    </row>
    <row r="79" spans="1:6" x14ac:dyDescent="0.25">
      <c r="A79" s="205" t="s">
        <v>1716</v>
      </c>
      <c r="B79" s="19" t="s">
        <v>1718</v>
      </c>
      <c r="C79" s="12" t="s">
        <v>172</v>
      </c>
      <c r="D79" s="225">
        <v>688.80000000000007</v>
      </c>
      <c r="E79" s="82">
        <v>619.92000000000007</v>
      </c>
      <c r="F79" s="82">
        <v>620</v>
      </c>
    </row>
    <row r="80" spans="1:6" x14ac:dyDescent="0.25">
      <c r="A80" s="205" t="s">
        <v>1721</v>
      </c>
      <c r="B80" s="19" t="s">
        <v>1722</v>
      </c>
      <c r="C80" s="12" t="s">
        <v>172</v>
      </c>
      <c r="D80" s="225">
        <v>688.80000000000007</v>
      </c>
      <c r="E80" s="82">
        <v>619.92000000000007</v>
      </c>
      <c r="F80" s="82">
        <v>620</v>
      </c>
    </row>
    <row r="81" spans="1:6" x14ac:dyDescent="0.25">
      <c r="A81" s="50" t="s">
        <v>68</v>
      </c>
      <c r="B81" s="23"/>
      <c r="C81" s="24"/>
      <c r="D81" s="241"/>
      <c r="E81" s="241"/>
      <c r="F81" s="241"/>
    </row>
    <row r="82" spans="1:6" x14ac:dyDescent="0.25">
      <c r="A82" s="1" t="s">
        <v>69</v>
      </c>
      <c r="B82" s="72" t="s">
        <v>70</v>
      </c>
      <c r="C82" s="6" t="s">
        <v>172</v>
      </c>
      <c r="D82" s="602">
        <v>1621</v>
      </c>
      <c r="E82" s="224">
        <v>1460</v>
      </c>
      <c r="F82" s="224">
        <v>1460</v>
      </c>
    </row>
    <row r="83" spans="1:6" x14ac:dyDescent="0.25">
      <c r="A83" s="1" t="s">
        <v>71</v>
      </c>
      <c r="B83" s="72" t="s">
        <v>72</v>
      </c>
      <c r="C83" s="6" t="s">
        <v>172</v>
      </c>
      <c r="D83" s="602">
        <v>1621</v>
      </c>
      <c r="E83" s="224">
        <v>1460</v>
      </c>
      <c r="F83" s="224">
        <v>1460</v>
      </c>
    </row>
    <row r="84" spans="1:6" x14ac:dyDescent="0.25">
      <c r="A84" s="1" t="s">
        <v>73</v>
      </c>
      <c r="B84" s="72" t="s">
        <v>74</v>
      </c>
      <c r="C84" s="6" t="s">
        <v>172</v>
      </c>
      <c r="D84" s="602">
        <v>1621</v>
      </c>
      <c r="E84" s="224">
        <v>1460</v>
      </c>
      <c r="F84" s="224">
        <v>1460</v>
      </c>
    </row>
    <row r="85" spans="1:6" x14ac:dyDescent="0.25">
      <c r="A85" s="1" t="s">
        <v>75</v>
      </c>
      <c r="B85" s="72" t="s">
        <v>76</v>
      </c>
      <c r="C85" s="6" t="s">
        <v>172</v>
      </c>
      <c r="D85" s="602">
        <v>1621</v>
      </c>
      <c r="E85" s="224">
        <v>1460</v>
      </c>
      <c r="F85" s="224">
        <v>1460</v>
      </c>
    </row>
    <row r="86" spans="1:6" x14ac:dyDescent="0.25">
      <c r="A86" s="1" t="s">
        <v>77</v>
      </c>
      <c r="B86" s="72" t="s">
        <v>78</v>
      </c>
      <c r="C86" s="6" t="s">
        <v>172</v>
      </c>
      <c r="D86" s="602">
        <v>1621</v>
      </c>
      <c r="E86" s="224">
        <v>1460</v>
      </c>
      <c r="F86" s="224">
        <v>1460</v>
      </c>
    </row>
    <row r="87" spans="1:6" x14ac:dyDescent="0.25">
      <c r="A87" s="1" t="s">
        <v>79</v>
      </c>
      <c r="B87" s="72" t="s">
        <v>80</v>
      </c>
      <c r="C87" s="6" t="s">
        <v>172</v>
      </c>
      <c r="D87" s="602">
        <v>1621</v>
      </c>
      <c r="E87" s="224">
        <v>1460</v>
      </c>
      <c r="F87" s="224">
        <v>1460</v>
      </c>
    </row>
    <row r="88" spans="1:6" ht="15.75" x14ac:dyDescent="0.25">
      <c r="A88" s="223" t="s">
        <v>2058</v>
      </c>
      <c r="B88" s="63" t="s">
        <v>2059</v>
      </c>
      <c r="C88" s="144" t="s">
        <v>172</v>
      </c>
      <c r="D88" s="602">
        <v>15</v>
      </c>
      <c r="E88" s="224">
        <v>14</v>
      </c>
      <c r="F88" s="224">
        <v>12</v>
      </c>
    </row>
    <row r="89" spans="1:6" ht="15.75" x14ac:dyDescent="0.25">
      <c r="A89" s="223" t="s">
        <v>2060</v>
      </c>
      <c r="B89" s="63" t="s">
        <v>2061</v>
      </c>
      <c r="C89" s="144" t="s">
        <v>172</v>
      </c>
      <c r="D89" s="602">
        <v>13</v>
      </c>
      <c r="E89" s="224">
        <v>12</v>
      </c>
      <c r="F89" s="224">
        <v>11</v>
      </c>
    </row>
    <row r="90" spans="1:6" x14ac:dyDescent="0.25">
      <c r="A90" s="54" t="s">
        <v>81</v>
      </c>
      <c r="B90" s="26"/>
      <c r="C90" s="27"/>
      <c r="D90" s="235"/>
      <c r="E90" s="235"/>
      <c r="F90" s="235"/>
    </row>
    <row r="91" spans="1:6" x14ac:dyDescent="0.25">
      <c r="A91" s="1" t="s">
        <v>82</v>
      </c>
      <c r="B91" s="72" t="s">
        <v>83</v>
      </c>
      <c r="C91" s="6" t="s">
        <v>172</v>
      </c>
      <c r="D91" s="740">
        <v>789</v>
      </c>
      <c r="E91" s="224">
        <v>711</v>
      </c>
      <c r="F91" s="224">
        <v>632</v>
      </c>
    </row>
    <row r="92" spans="1:6" x14ac:dyDescent="0.25">
      <c r="A92" s="1" t="s">
        <v>1160</v>
      </c>
      <c r="B92" s="95" t="s">
        <v>85</v>
      </c>
      <c r="C92" s="6" t="s">
        <v>172</v>
      </c>
      <c r="D92" s="740">
        <v>1004</v>
      </c>
      <c r="E92" s="224">
        <v>904</v>
      </c>
      <c r="F92" s="224">
        <v>804</v>
      </c>
    </row>
    <row r="93" spans="1:6" ht="30" x14ac:dyDescent="0.25">
      <c r="A93" s="1" t="s">
        <v>1161</v>
      </c>
      <c r="B93" s="95" t="s">
        <v>86</v>
      </c>
      <c r="C93" s="6" t="s">
        <v>172</v>
      </c>
      <c r="D93" s="740">
        <v>1288</v>
      </c>
      <c r="E93" s="224">
        <v>1160</v>
      </c>
      <c r="F93" s="224">
        <v>1031</v>
      </c>
    </row>
    <row r="94" spans="1:6" x14ac:dyDescent="0.25">
      <c r="A94" s="1" t="s">
        <v>1162</v>
      </c>
      <c r="B94" s="95" t="s">
        <v>87</v>
      </c>
      <c r="C94" s="6" t="s">
        <v>172</v>
      </c>
      <c r="D94" s="740">
        <v>1288</v>
      </c>
      <c r="E94" s="224">
        <v>1160</v>
      </c>
      <c r="F94" s="224">
        <v>1031</v>
      </c>
    </row>
    <row r="95" spans="1:6" ht="30" x14ac:dyDescent="0.25">
      <c r="A95" s="1" t="s">
        <v>1163</v>
      </c>
      <c r="B95" s="95" t="s">
        <v>88</v>
      </c>
      <c r="C95" s="6" t="s">
        <v>172</v>
      </c>
      <c r="D95" s="740">
        <v>1059</v>
      </c>
      <c r="E95" s="224">
        <v>954</v>
      </c>
      <c r="F95" s="224">
        <v>848</v>
      </c>
    </row>
    <row r="96" spans="1:6" ht="30" x14ac:dyDescent="0.25">
      <c r="A96" s="1" t="s">
        <v>1164</v>
      </c>
      <c r="B96" s="95" t="s">
        <v>89</v>
      </c>
      <c r="C96" s="6" t="s">
        <v>172</v>
      </c>
      <c r="D96" s="740">
        <v>1391</v>
      </c>
      <c r="E96" s="224">
        <v>1252</v>
      </c>
      <c r="F96" s="224">
        <v>1113</v>
      </c>
    </row>
    <row r="97" spans="1:6" x14ac:dyDescent="0.25">
      <c r="A97" s="1" t="s">
        <v>1165</v>
      </c>
      <c r="B97" s="95" t="s">
        <v>90</v>
      </c>
      <c r="C97" s="6" t="s">
        <v>172</v>
      </c>
      <c r="D97" s="740">
        <v>1391</v>
      </c>
      <c r="E97" s="224">
        <v>1252</v>
      </c>
      <c r="F97" s="224">
        <v>1113</v>
      </c>
    </row>
    <row r="98" spans="1:6" ht="30" x14ac:dyDescent="0.25">
      <c r="A98" s="1" t="s">
        <v>1166</v>
      </c>
      <c r="B98" s="95" t="s">
        <v>91</v>
      </c>
      <c r="C98" s="6" t="s">
        <v>172</v>
      </c>
      <c r="D98" s="740">
        <v>1182</v>
      </c>
      <c r="E98" s="295">
        <v>1064</v>
      </c>
      <c r="F98" s="295">
        <v>946</v>
      </c>
    </row>
    <row r="99" spans="1:6" x14ac:dyDescent="0.25">
      <c r="A99" s="54" t="s">
        <v>216</v>
      </c>
      <c r="B99" s="26"/>
      <c r="C99" s="27"/>
      <c r="D99" s="235"/>
      <c r="E99" s="235"/>
      <c r="F99" s="235"/>
    </row>
    <row r="100" spans="1:6" ht="15.75" thickBot="1" x14ac:dyDescent="0.3">
      <c r="A100" s="757" t="s">
        <v>1275</v>
      </c>
      <c r="B100" s="758" t="s">
        <v>1074</v>
      </c>
      <c r="C100" s="721" t="s">
        <v>172</v>
      </c>
      <c r="D100" s="742">
        <v>306</v>
      </c>
      <c r="E100" s="714">
        <v>276</v>
      </c>
      <c r="F100" s="743">
        <v>245</v>
      </c>
    </row>
  </sheetData>
  <hyperlinks>
    <hyperlink ref="A1" location="'TABLE OF CONTENTS'!A1" display="'TABLE OF CONTENTS'!A1" xr:uid="{00000000-0004-0000-3F00-000000000000}"/>
  </hyperlinks>
  <pageMargins left="0.25" right="0.25" top="0.47" bottom="0.25" header="0.3" footer="0.17"/>
  <pageSetup scale="80" orientation="portrait" r:id="rId1"/>
  <headerFooter>
    <oddHeader>&amp;L&amp;A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36BA43"/>
  </sheetPr>
  <dimension ref="A1:J98"/>
  <sheetViews>
    <sheetView zoomScaleNormal="100" workbookViewId="0">
      <pane xSplit="1" ySplit="2" topLeftCell="B67" activePane="bottomRight" state="frozen"/>
      <selection activeCell="I17" sqref="I17"/>
      <selection pane="topRight" activeCell="I17" sqref="I17"/>
      <selection pane="bottomLeft" activeCell="I17" sqref="I17"/>
      <selection pane="bottomRight" activeCell="B89" sqref="B89"/>
    </sheetView>
  </sheetViews>
  <sheetFormatPr defaultRowHeight="15" x14ac:dyDescent="0.25"/>
  <cols>
    <col min="1" max="1" width="19.85546875" style="70" customWidth="1"/>
    <col min="2" max="2" width="65.42578125" style="70" bestFit="1" customWidth="1"/>
    <col min="3" max="3" width="8.7109375" style="70" bestFit="1" customWidth="1"/>
    <col min="4" max="4" width="9.140625" style="70" bestFit="1" customWidth="1"/>
    <col min="5" max="6" width="8.42578125" style="70" bestFit="1" customWidth="1"/>
    <col min="7" max="16384" width="9.140625" style="70"/>
  </cols>
  <sheetData>
    <row r="1" spans="1:6" ht="18.75" x14ac:dyDescent="0.3">
      <c r="A1" s="134" t="s">
        <v>1485</v>
      </c>
      <c r="B1" s="202" t="s">
        <v>2062</v>
      </c>
      <c r="C1" s="200"/>
      <c r="D1" s="200"/>
      <c r="E1" s="200"/>
      <c r="F1" s="200"/>
    </row>
    <row r="2" spans="1:6" x14ac:dyDescent="0.25">
      <c r="A2" s="47" t="s">
        <v>0</v>
      </c>
      <c r="B2" s="20" t="s">
        <v>1</v>
      </c>
      <c r="C2" s="21"/>
      <c r="D2" s="22" t="s">
        <v>1737</v>
      </c>
      <c r="E2" s="22" t="s">
        <v>3</v>
      </c>
      <c r="F2" s="22" t="s">
        <v>2</v>
      </c>
    </row>
    <row r="3" spans="1:6" x14ac:dyDescent="0.25">
      <c r="A3" s="430" t="s">
        <v>2076</v>
      </c>
      <c r="B3" s="95" t="s">
        <v>2047</v>
      </c>
      <c r="C3" s="71"/>
      <c r="D3" s="408">
        <v>8534</v>
      </c>
      <c r="E3" s="408">
        <v>7681</v>
      </c>
      <c r="F3" s="408">
        <v>6827</v>
      </c>
    </row>
    <row r="4" spans="1:6" x14ac:dyDescent="0.25">
      <c r="A4" s="430" t="s">
        <v>1788</v>
      </c>
      <c r="B4" s="95" t="s">
        <v>1789</v>
      </c>
      <c r="C4" s="71" t="s">
        <v>10</v>
      </c>
      <c r="D4" s="82">
        <v>0</v>
      </c>
      <c r="E4" s="82">
        <v>0</v>
      </c>
      <c r="F4" s="82">
        <v>0</v>
      </c>
    </row>
    <row r="5" spans="1:6" ht="19.5" thickBot="1" x14ac:dyDescent="0.35">
      <c r="A5" s="566" t="s">
        <v>2051</v>
      </c>
      <c r="B5" s="567"/>
      <c r="C5" s="568"/>
      <c r="D5" s="565"/>
      <c r="E5" s="565"/>
      <c r="F5" s="565"/>
    </row>
    <row r="6" spans="1:6" x14ac:dyDescent="0.25">
      <c r="A6" s="556" t="s">
        <v>37</v>
      </c>
      <c r="B6" s="557" t="s">
        <v>2048</v>
      </c>
      <c r="C6" s="558"/>
      <c r="D6" s="408">
        <v>4543</v>
      </c>
      <c r="E6" s="408">
        <v>4089</v>
      </c>
      <c r="F6" s="408">
        <v>3635</v>
      </c>
    </row>
    <row r="7" spans="1:6" x14ac:dyDescent="0.25">
      <c r="A7" s="50" t="s">
        <v>7</v>
      </c>
      <c r="B7" s="23"/>
      <c r="C7" s="24"/>
      <c r="D7" s="25"/>
      <c r="E7" s="25"/>
      <c r="F7" s="25"/>
    </row>
    <row r="8" spans="1:6" x14ac:dyDescent="0.25">
      <c r="A8" s="1" t="s">
        <v>8</v>
      </c>
      <c r="B8" s="72" t="s">
        <v>9</v>
      </c>
      <c r="C8" s="71" t="s">
        <v>10</v>
      </c>
      <c r="D8" s="82">
        <v>0</v>
      </c>
      <c r="E8" s="82">
        <v>0</v>
      </c>
      <c r="F8" s="82">
        <v>0</v>
      </c>
    </row>
    <row r="9" spans="1:6" x14ac:dyDescent="0.25">
      <c r="A9" s="50" t="s">
        <v>11</v>
      </c>
      <c r="B9" s="23"/>
      <c r="C9" s="24"/>
      <c r="D9" s="25"/>
      <c r="E9" s="25"/>
      <c r="F9" s="25"/>
    </row>
    <row r="10" spans="1:6" x14ac:dyDescent="0.25">
      <c r="A10" s="1" t="s">
        <v>259</v>
      </c>
      <c r="B10" s="72" t="s">
        <v>93</v>
      </c>
      <c r="C10" s="71" t="s">
        <v>10</v>
      </c>
      <c r="D10" s="82">
        <v>0</v>
      </c>
      <c r="E10" s="82">
        <v>0</v>
      </c>
      <c r="F10" s="82">
        <v>0</v>
      </c>
    </row>
    <row r="11" spans="1:6" x14ac:dyDescent="0.25">
      <c r="A11" s="1" t="s">
        <v>260</v>
      </c>
      <c r="B11" s="72" t="s">
        <v>94</v>
      </c>
      <c r="C11" s="71" t="s">
        <v>10</v>
      </c>
      <c r="D11" s="82">
        <v>0</v>
      </c>
      <c r="E11" s="82">
        <v>0</v>
      </c>
      <c r="F11" s="82">
        <v>0</v>
      </c>
    </row>
    <row r="12" spans="1:6" x14ac:dyDescent="0.25">
      <c r="A12" s="1" t="s">
        <v>261</v>
      </c>
      <c r="B12" s="72" t="s">
        <v>95</v>
      </c>
      <c r="C12" s="71" t="s">
        <v>10</v>
      </c>
      <c r="D12" s="82">
        <v>0</v>
      </c>
      <c r="E12" s="82">
        <v>0</v>
      </c>
      <c r="F12" s="82">
        <v>0</v>
      </c>
    </row>
    <row r="13" spans="1:6" x14ac:dyDescent="0.25">
      <c r="A13" s="1" t="s">
        <v>262</v>
      </c>
      <c r="B13" s="72" t="s">
        <v>96</v>
      </c>
      <c r="C13" s="71" t="s">
        <v>10</v>
      </c>
      <c r="D13" s="82">
        <v>0</v>
      </c>
      <c r="E13" s="82">
        <v>0</v>
      </c>
      <c r="F13" s="82">
        <v>0</v>
      </c>
    </row>
    <row r="14" spans="1:6" x14ac:dyDescent="0.25">
      <c r="A14" s="1" t="s">
        <v>263</v>
      </c>
      <c r="B14" s="72" t="s">
        <v>97</v>
      </c>
      <c r="C14" s="71" t="s">
        <v>10</v>
      </c>
      <c r="D14" s="82">
        <v>0</v>
      </c>
      <c r="E14" s="82">
        <v>0</v>
      </c>
      <c r="F14" s="82">
        <v>0</v>
      </c>
    </row>
    <row r="15" spans="1:6" x14ac:dyDescent="0.25">
      <c r="A15" s="1" t="s">
        <v>264</v>
      </c>
      <c r="B15" s="72" t="s">
        <v>98</v>
      </c>
      <c r="C15" s="71" t="s">
        <v>10</v>
      </c>
      <c r="D15" s="82">
        <v>0</v>
      </c>
      <c r="E15" s="82">
        <v>0</v>
      </c>
      <c r="F15" s="82">
        <v>0</v>
      </c>
    </row>
    <row r="16" spans="1:6" x14ac:dyDescent="0.25">
      <c r="A16" s="50" t="s">
        <v>12</v>
      </c>
      <c r="B16" s="23"/>
      <c r="C16" s="24"/>
      <c r="D16" s="25"/>
      <c r="E16" s="25"/>
      <c r="F16" s="25"/>
    </row>
    <row r="17" spans="1:9" x14ac:dyDescent="0.25">
      <c r="A17" s="1" t="s">
        <v>13</v>
      </c>
      <c r="B17" s="72" t="s">
        <v>14</v>
      </c>
      <c r="C17" s="71" t="s">
        <v>15</v>
      </c>
      <c r="D17" s="408">
        <v>400</v>
      </c>
      <c r="E17" s="408">
        <v>360</v>
      </c>
      <c r="F17" s="408">
        <v>320</v>
      </c>
      <c r="G17" s="16"/>
      <c r="H17" s="16"/>
      <c r="I17" s="16"/>
    </row>
    <row r="18" spans="1:9" s="121" customFormat="1" x14ac:dyDescent="0.25">
      <c r="A18" s="1" t="s">
        <v>1422</v>
      </c>
      <c r="B18" s="118" t="s">
        <v>1425</v>
      </c>
      <c r="C18" s="71" t="s">
        <v>15</v>
      </c>
      <c r="D18" s="408">
        <v>109</v>
      </c>
      <c r="E18" s="408">
        <v>98</v>
      </c>
      <c r="F18" s="408">
        <v>88</v>
      </c>
      <c r="G18" s="16"/>
      <c r="H18" s="16"/>
      <c r="I18" s="16"/>
    </row>
    <row r="19" spans="1:9" s="121" customFormat="1" x14ac:dyDescent="0.25">
      <c r="A19" s="1" t="s">
        <v>1424</v>
      </c>
      <c r="B19" s="118" t="s">
        <v>1427</v>
      </c>
      <c r="C19" s="71" t="s">
        <v>15</v>
      </c>
      <c r="D19" s="408">
        <v>148</v>
      </c>
      <c r="E19" s="408">
        <v>133</v>
      </c>
      <c r="F19" s="408">
        <v>119</v>
      </c>
      <c r="G19" s="16"/>
      <c r="H19" s="16"/>
      <c r="I19" s="16"/>
    </row>
    <row r="20" spans="1:9" s="121" customFormat="1" x14ac:dyDescent="0.25">
      <c r="A20" s="1" t="s">
        <v>1423</v>
      </c>
      <c r="B20" s="118" t="s">
        <v>1426</v>
      </c>
      <c r="C20" s="71" t="s">
        <v>15</v>
      </c>
      <c r="D20" s="408">
        <v>151</v>
      </c>
      <c r="E20" s="408">
        <v>136</v>
      </c>
      <c r="F20" s="408">
        <v>121</v>
      </c>
      <c r="G20" s="16"/>
      <c r="H20" s="16"/>
      <c r="I20" s="16"/>
    </row>
    <row r="21" spans="1:9" x14ac:dyDescent="0.25">
      <c r="A21" s="1" t="s">
        <v>1159</v>
      </c>
      <c r="B21" s="72" t="s">
        <v>99</v>
      </c>
      <c r="C21" s="71" t="s">
        <v>15</v>
      </c>
      <c r="D21" s="408">
        <v>531</v>
      </c>
      <c r="E21" s="408">
        <v>478</v>
      </c>
      <c r="F21" s="408">
        <v>425</v>
      </c>
      <c r="G21" s="16"/>
      <c r="H21" s="16"/>
      <c r="I21" s="16"/>
    </row>
    <row r="22" spans="1:9" x14ac:dyDescent="0.25">
      <c r="A22" s="1" t="s">
        <v>1148</v>
      </c>
      <c r="B22" s="72" t="s">
        <v>100</v>
      </c>
      <c r="C22" s="71" t="s">
        <v>15</v>
      </c>
      <c r="D22" s="408">
        <v>531</v>
      </c>
      <c r="E22" s="408">
        <v>478</v>
      </c>
      <c r="F22" s="408">
        <v>425</v>
      </c>
      <c r="G22" s="16"/>
      <c r="H22" s="16"/>
      <c r="I22" s="16"/>
    </row>
    <row r="23" spans="1:9" x14ac:dyDescent="0.25">
      <c r="A23" s="1" t="s">
        <v>1149</v>
      </c>
      <c r="B23" s="72" t="s">
        <v>101</v>
      </c>
      <c r="C23" s="71" t="s">
        <v>15</v>
      </c>
      <c r="D23" s="408">
        <v>531</v>
      </c>
      <c r="E23" s="408">
        <v>478</v>
      </c>
      <c r="F23" s="408">
        <v>425</v>
      </c>
      <c r="G23" s="16"/>
      <c r="H23" s="16"/>
      <c r="I23" s="16"/>
    </row>
    <row r="24" spans="1:9" x14ac:dyDescent="0.25">
      <c r="A24" s="1" t="s">
        <v>1150</v>
      </c>
      <c r="B24" s="72" t="s">
        <v>102</v>
      </c>
      <c r="C24" s="71" t="s">
        <v>15</v>
      </c>
      <c r="D24" s="408">
        <v>739</v>
      </c>
      <c r="E24" s="408">
        <v>665</v>
      </c>
      <c r="F24" s="408">
        <v>592</v>
      </c>
      <c r="G24" s="16"/>
      <c r="H24" s="16"/>
      <c r="I24" s="16"/>
    </row>
    <row r="25" spans="1:9" x14ac:dyDescent="0.25">
      <c r="A25" s="1" t="s">
        <v>1151</v>
      </c>
      <c r="B25" s="72" t="s">
        <v>103</v>
      </c>
      <c r="C25" s="71" t="s">
        <v>15</v>
      </c>
      <c r="D25" s="408">
        <v>739</v>
      </c>
      <c r="E25" s="408">
        <v>665</v>
      </c>
      <c r="F25" s="408">
        <v>592</v>
      </c>
      <c r="G25" s="16"/>
      <c r="H25" s="16"/>
      <c r="I25" s="16"/>
    </row>
    <row r="26" spans="1:9" x14ac:dyDescent="0.25">
      <c r="A26" s="1" t="s">
        <v>1152</v>
      </c>
      <c r="B26" s="72" t="s">
        <v>104</v>
      </c>
      <c r="C26" s="71" t="s">
        <v>15</v>
      </c>
      <c r="D26" s="408">
        <v>739</v>
      </c>
      <c r="E26" s="408">
        <v>665</v>
      </c>
      <c r="F26" s="408">
        <v>592</v>
      </c>
      <c r="G26" s="16"/>
      <c r="H26" s="16"/>
      <c r="I26" s="16"/>
    </row>
    <row r="27" spans="1:9" x14ac:dyDescent="0.25">
      <c r="A27" s="1" t="s">
        <v>1153</v>
      </c>
      <c r="B27" s="72" t="s">
        <v>105</v>
      </c>
      <c r="C27" s="71" t="s">
        <v>15</v>
      </c>
      <c r="D27" s="408">
        <v>851</v>
      </c>
      <c r="E27" s="408">
        <v>766</v>
      </c>
      <c r="F27" s="408">
        <v>681</v>
      </c>
      <c r="G27" s="16"/>
      <c r="H27" s="16"/>
      <c r="I27" s="16"/>
    </row>
    <row r="28" spans="1:9" x14ac:dyDescent="0.25">
      <c r="A28" s="1" t="s">
        <v>1154</v>
      </c>
      <c r="B28" s="72" t="s">
        <v>106</v>
      </c>
      <c r="C28" s="71" t="s">
        <v>15</v>
      </c>
      <c r="D28" s="408">
        <v>851</v>
      </c>
      <c r="E28" s="408">
        <v>766</v>
      </c>
      <c r="F28" s="408">
        <v>681</v>
      </c>
      <c r="G28" s="16"/>
      <c r="H28" s="16"/>
      <c r="I28" s="16"/>
    </row>
    <row r="29" spans="1:9" x14ac:dyDescent="0.25">
      <c r="A29" s="1" t="s">
        <v>1155</v>
      </c>
      <c r="B29" s="72" t="s">
        <v>107</v>
      </c>
      <c r="C29" s="71" t="s">
        <v>15</v>
      </c>
      <c r="D29" s="408">
        <v>851</v>
      </c>
      <c r="E29" s="408">
        <v>766</v>
      </c>
      <c r="F29" s="408">
        <v>681</v>
      </c>
      <c r="G29" s="16"/>
      <c r="H29" s="16"/>
      <c r="I29" s="16"/>
    </row>
    <row r="30" spans="1:9" x14ac:dyDescent="0.25">
      <c r="A30" s="1" t="s">
        <v>1156</v>
      </c>
      <c r="B30" s="72" t="s">
        <v>108</v>
      </c>
      <c r="C30" s="71" t="s">
        <v>15</v>
      </c>
      <c r="D30" s="408">
        <v>2152</v>
      </c>
      <c r="E30" s="408">
        <v>1937</v>
      </c>
      <c r="F30" s="408">
        <v>1722</v>
      </c>
      <c r="G30" s="16"/>
      <c r="H30" s="16"/>
      <c r="I30" s="16"/>
    </row>
    <row r="31" spans="1:9" x14ac:dyDescent="0.25">
      <c r="A31" s="1" t="s">
        <v>1157</v>
      </c>
      <c r="B31" s="72" t="s">
        <v>109</v>
      </c>
      <c r="C31" s="71" t="s">
        <v>15</v>
      </c>
      <c r="D31" s="408">
        <v>2152</v>
      </c>
      <c r="E31" s="408">
        <v>1937</v>
      </c>
      <c r="F31" s="408">
        <v>1722</v>
      </c>
      <c r="G31" s="16"/>
      <c r="H31" s="16"/>
      <c r="I31" s="16"/>
    </row>
    <row r="32" spans="1:9" x14ac:dyDescent="0.25">
      <c r="A32" s="1" t="s">
        <v>1158</v>
      </c>
      <c r="B32" s="72" t="s">
        <v>110</v>
      </c>
      <c r="C32" s="71" t="s">
        <v>15</v>
      </c>
      <c r="D32" s="408">
        <v>2152</v>
      </c>
      <c r="E32" s="408">
        <v>1937</v>
      </c>
      <c r="F32" s="408">
        <v>1722</v>
      </c>
      <c r="G32" s="16"/>
      <c r="H32" s="16"/>
      <c r="I32" s="16"/>
    </row>
    <row r="33" spans="1:9" x14ac:dyDescent="0.25">
      <c r="A33" s="50" t="s">
        <v>16</v>
      </c>
      <c r="B33" s="23"/>
      <c r="C33" s="24"/>
      <c r="D33" s="25"/>
      <c r="E33" s="25"/>
      <c r="F33" s="25"/>
      <c r="G33" s="16"/>
      <c r="H33" s="16"/>
      <c r="I33" s="16"/>
    </row>
    <row r="34" spans="1:9" x14ac:dyDescent="0.25">
      <c r="A34" s="1" t="s">
        <v>17</v>
      </c>
      <c r="B34" s="72" t="s">
        <v>18</v>
      </c>
      <c r="C34" s="71" t="s">
        <v>10</v>
      </c>
      <c r="D34" s="82">
        <v>0</v>
      </c>
      <c r="E34" s="82">
        <v>0</v>
      </c>
      <c r="F34" s="82">
        <v>0</v>
      </c>
      <c r="G34" s="16"/>
      <c r="H34" s="16"/>
      <c r="I34" s="16"/>
    </row>
    <row r="35" spans="1:9" x14ac:dyDescent="0.25">
      <c r="A35" s="1" t="s">
        <v>1969</v>
      </c>
      <c r="B35" s="72" t="s">
        <v>1970</v>
      </c>
      <c r="C35" s="71" t="s">
        <v>15</v>
      </c>
      <c r="D35" s="408">
        <v>160</v>
      </c>
      <c r="E35" s="408">
        <v>144</v>
      </c>
      <c r="F35" s="408">
        <v>128</v>
      </c>
      <c r="G35" s="16"/>
      <c r="H35" s="16"/>
      <c r="I35" s="16"/>
    </row>
    <row r="36" spans="1:9" x14ac:dyDescent="0.25">
      <c r="A36" s="50" t="s">
        <v>19</v>
      </c>
      <c r="B36" s="23"/>
      <c r="C36" s="24"/>
      <c r="D36" s="25"/>
      <c r="E36" s="25"/>
      <c r="F36" s="25"/>
      <c r="G36" s="16"/>
      <c r="H36" s="16"/>
      <c r="I36" s="16"/>
    </row>
    <row r="37" spans="1:9" x14ac:dyDescent="0.25">
      <c r="A37" s="1" t="s">
        <v>1097</v>
      </c>
      <c r="B37" s="17" t="s">
        <v>1028</v>
      </c>
      <c r="C37" s="6" t="s">
        <v>10</v>
      </c>
      <c r="D37" s="82">
        <v>0</v>
      </c>
      <c r="E37" s="82">
        <v>0</v>
      </c>
      <c r="F37" s="82">
        <v>0</v>
      </c>
      <c r="G37" s="16"/>
      <c r="H37" s="16"/>
      <c r="I37" s="16"/>
    </row>
    <row r="38" spans="1:9" x14ac:dyDescent="0.25">
      <c r="A38" s="1" t="s">
        <v>1098</v>
      </c>
      <c r="B38" s="17" t="s">
        <v>1023</v>
      </c>
      <c r="C38" s="6" t="s">
        <v>10</v>
      </c>
      <c r="D38" s="82">
        <v>0</v>
      </c>
      <c r="E38" s="82">
        <v>0</v>
      </c>
      <c r="F38" s="82">
        <v>0</v>
      </c>
      <c r="G38" s="16"/>
      <c r="H38" s="16"/>
      <c r="I38" s="16"/>
    </row>
    <row r="39" spans="1:9" x14ac:dyDescent="0.25">
      <c r="A39" s="1" t="s">
        <v>1099</v>
      </c>
      <c r="B39" s="17" t="s">
        <v>1024</v>
      </c>
      <c r="C39" s="6" t="s">
        <v>10</v>
      </c>
      <c r="D39" s="82">
        <v>0</v>
      </c>
      <c r="E39" s="82">
        <v>0</v>
      </c>
      <c r="F39" s="82">
        <v>0</v>
      </c>
      <c r="G39" s="16"/>
      <c r="H39" s="16"/>
      <c r="I39" s="16"/>
    </row>
    <row r="40" spans="1:9" x14ac:dyDescent="0.25">
      <c r="A40" s="1" t="s">
        <v>1100</v>
      </c>
      <c r="B40" s="17" t="s">
        <v>1025</v>
      </c>
      <c r="C40" s="6" t="s">
        <v>10</v>
      </c>
      <c r="D40" s="82">
        <v>0</v>
      </c>
      <c r="E40" s="82">
        <v>0</v>
      </c>
      <c r="F40" s="82">
        <v>0</v>
      </c>
      <c r="G40" s="16"/>
      <c r="H40" s="16"/>
      <c r="I40" s="16"/>
    </row>
    <row r="41" spans="1:9" x14ac:dyDescent="0.25">
      <c r="A41" s="1" t="s">
        <v>1101</v>
      </c>
      <c r="B41" s="17" t="s">
        <v>1026</v>
      </c>
      <c r="C41" s="6" t="s">
        <v>10</v>
      </c>
      <c r="D41" s="82">
        <v>0</v>
      </c>
      <c r="E41" s="82">
        <v>0</v>
      </c>
      <c r="F41" s="82">
        <v>0</v>
      </c>
      <c r="G41" s="16"/>
      <c r="H41" s="16"/>
      <c r="I41" s="16"/>
    </row>
    <row r="42" spans="1:9" x14ac:dyDescent="0.25">
      <c r="A42" s="1" t="s">
        <v>1102</v>
      </c>
      <c r="B42" s="17" t="s">
        <v>1027</v>
      </c>
      <c r="C42" s="6" t="s">
        <v>10</v>
      </c>
      <c r="D42" s="82">
        <v>0</v>
      </c>
      <c r="E42" s="82">
        <v>0</v>
      </c>
      <c r="F42" s="82">
        <v>0</v>
      </c>
      <c r="G42" s="16"/>
      <c r="H42" s="16"/>
      <c r="I42" s="16"/>
    </row>
    <row r="43" spans="1:9" x14ac:dyDescent="0.25">
      <c r="A43" s="50" t="s">
        <v>20</v>
      </c>
      <c r="B43" s="23"/>
      <c r="C43" s="24"/>
      <c r="D43" s="25"/>
      <c r="E43" s="25"/>
      <c r="F43" s="25"/>
      <c r="G43" s="16"/>
      <c r="H43" s="16"/>
      <c r="I43" s="16"/>
    </row>
    <row r="44" spans="1:9" x14ac:dyDescent="0.25">
      <c r="A44" s="1" t="s">
        <v>21</v>
      </c>
      <c r="B44" s="19" t="s">
        <v>22</v>
      </c>
      <c r="C44" s="6" t="s">
        <v>10</v>
      </c>
      <c r="D44" s="82">
        <v>0</v>
      </c>
      <c r="E44" s="84">
        <v>0</v>
      </c>
      <c r="F44" s="84">
        <v>0</v>
      </c>
      <c r="G44" s="16"/>
      <c r="H44" s="16"/>
      <c r="I44" s="16"/>
    </row>
    <row r="45" spans="1:9" x14ac:dyDescent="0.25">
      <c r="A45" s="50" t="s">
        <v>23</v>
      </c>
      <c r="B45" s="26"/>
      <c r="C45" s="27"/>
      <c r="D45" s="28"/>
      <c r="E45" s="28"/>
      <c r="F45" s="28"/>
      <c r="G45" s="16"/>
      <c r="H45" s="16"/>
      <c r="I45" s="16"/>
    </row>
    <row r="46" spans="1:9" x14ac:dyDescent="0.25">
      <c r="A46" s="1" t="s">
        <v>1103</v>
      </c>
      <c r="B46" s="72" t="s">
        <v>24</v>
      </c>
      <c r="C46" s="71" t="s">
        <v>10</v>
      </c>
      <c r="D46" s="82">
        <v>0</v>
      </c>
      <c r="E46" s="82">
        <v>0</v>
      </c>
      <c r="F46" s="82">
        <v>0</v>
      </c>
      <c r="G46" s="16"/>
      <c r="H46" s="16"/>
      <c r="I46" s="16"/>
    </row>
    <row r="47" spans="1:9" x14ac:dyDescent="0.25">
      <c r="A47" s="1" t="s">
        <v>2002</v>
      </c>
      <c r="B47" s="72" t="s">
        <v>25</v>
      </c>
      <c r="C47" s="71" t="s">
        <v>10</v>
      </c>
      <c r="D47" s="82">
        <v>0</v>
      </c>
      <c r="E47" s="82">
        <v>0</v>
      </c>
      <c r="F47" s="82">
        <v>0</v>
      </c>
      <c r="G47" s="16"/>
      <c r="H47" s="16"/>
      <c r="I47" s="16"/>
    </row>
    <row r="48" spans="1:9" x14ac:dyDescent="0.25">
      <c r="A48" s="50" t="s">
        <v>26</v>
      </c>
      <c r="B48" s="26"/>
      <c r="C48" s="27"/>
      <c r="D48" s="28"/>
      <c r="E48" s="28"/>
      <c r="F48" s="28"/>
      <c r="G48" s="16"/>
      <c r="H48" s="16"/>
      <c r="I48" s="16"/>
    </row>
    <row r="49" spans="1:9" x14ac:dyDescent="0.25">
      <c r="A49" s="1" t="s">
        <v>39</v>
      </c>
      <c r="B49" s="17" t="s">
        <v>28</v>
      </c>
      <c r="C49" s="6" t="s">
        <v>172</v>
      </c>
      <c r="D49" s="740">
        <v>124</v>
      </c>
      <c r="E49" s="740">
        <v>112</v>
      </c>
      <c r="F49" s="740">
        <v>100</v>
      </c>
      <c r="G49" s="16"/>
      <c r="H49" s="16"/>
      <c r="I49" s="16"/>
    </row>
    <row r="50" spans="1:9" x14ac:dyDescent="0.25">
      <c r="A50" s="1" t="s">
        <v>29</v>
      </c>
      <c r="B50" s="17" t="s">
        <v>40</v>
      </c>
      <c r="C50" s="6" t="s">
        <v>172</v>
      </c>
      <c r="D50" s="740">
        <v>173</v>
      </c>
      <c r="E50" s="740">
        <v>156</v>
      </c>
      <c r="F50" s="740">
        <v>139</v>
      </c>
      <c r="G50" s="16"/>
      <c r="H50" s="16"/>
      <c r="I50" s="16"/>
    </row>
    <row r="51" spans="1:9" x14ac:dyDescent="0.25">
      <c r="A51" s="1" t="s">
        <v>31</v>
      </c>
      <c r="B51" s="17" t="s">
        <v>32</v>
      </c>
      <c r="C51" s="6" t="s">
        <v>172</v>
      </c>
      <c r="D51" s="740">
        <v>312</v>
      </c>
      <c r="E51" s="740">
        <v>281</v>
      </c>
      <c r="F51" s="740">
        <v>250</v>
      </c>
      <c r="G51" s="16"/>
      <c r="H51" s="16"/>
      <c r="I51" s="16"/>
    </row>
    <row r="52" spans="1:9" x14ac:dyDescent="0.25">
      <c r="A52" s="1" t="s">
        <v>41</v>
      </c>
      <c r="B52" s="17" t="s">
        <v>42</v>
      </c>
      <c r="C52" s="6" t="s">
        <v>172</v>
      </c>
      <c r="D52" s="740">
        <v>103</v>
      </c>
      <c r="E52" s="740">
        <v>93</v>
      </c>
      <c r="F52" s="740">
        <v>82</v>
      </c>
      <c r="G52" s="16"/>
      <c r="H52" s="16"/>
      <c r="I52" s="16"/>
    </row>
    <row r="53" spans="1:9" x14ac:dyDescent="0.25">
      <c r="A53" s="1" t="s">
        <v>43</v>
      </c>
      <c r="B53" s="19" t="s">
        <v>44</v>
      </c>
      <c r="C53" s="6" t="s">
        <v>172</v>
      </c>
      <c r="D53" s="740">
        <v>417</v>
      </c>
      <c r="E53" s="740">
        <v>375</v>
      </c>
      <c r="F53" s="740">
        <v>334</v>
      </c>
      <c r="G53" s="16"/>
      <c r="H53" s="16"/>
      <c r="I53" s="16"/>
    </row>
    <row r="54" spans="1:9" x14ac:dyDescent="0.25">
      <c r="A54" s="7">
        <v>1120657010</v>
      </c>
      <c r="B54" s="19" t="s">
        <v>45</v>
      </c>
      <c r="C54" s="6" t="s">
        <v>172</v>
      </c>
      <c r="D54" s="555" t="s">
        <v>2049</v>
      </c>
      <c r="E54" s="82"/>
      <c r="F54" s="82"/>
      <c r="G54" s="16"/>
      <c r="H54" s="16"/>
      <c r="I54" s="16"/>
    </row>
    <row r="55" spans="1:9" x14ac:dyDescent="0.25">
      <c r="A55" s="7">
        <v>1120657051</v>
      </c>
      <c r="B55" s="19" t="s">
        <v>46</v>
      </c>
      <c r="C55" s="6" t="s">
        <v>172</v>
      </c>
      <c r="D55" s="555" t="s">
        <v>2049</v>
      </c>
      <c r="E55" s="82"/>
      <c r="F55" s="82"/>
      <c r="G55" s="16"/>
      <c r="H55" s="16"/>
      <c r="I55" s="16"/>
    </row>
    <row r="56" spans="1:9" x14ac:dyDescent="0.25">
      <c r="A56" s="7">
        <v>1120657020</v>
      </c>
      <c r="B56" s="19" t="s">
        <v>47</v>
      </c>
      <c r="C56" s="6" t="s">
        <v>172</v>
      </c>
      <c r="D56" s="555" t="s">
        <v>2049</v>
      </c>
      <c r="E56" s="82"/>
      <c r="F56" s="82"/>
      <c r="G56" s="16"/>
      <c r="H56" s="16"/>
      <c r="I56" s="16"/>
    </row>
    <row r="57" spans="1:9" x14ac:dyDescent="0.25">
      <c r="A57" s="7">
        <v>1140657010</v>
      </c>
      <c r="B57" s="19" t="s">
        <v>48</v>
      </c>
      <c r="C57" s="6" t="s">
        <v>172</v>
      </c>
      <c r="D57" s="555" t="s">
        <v>2049</v>
      </c>
      <c r="E57" s="82"/>
      <c r="F57" s="82"/>
      <c r="G57" s="16"/>
      <c r="H57" s="16"/>
      <c r="I57" s="16"/>
    </row>
    <row r="58" spans="1:9" x14ac:dyDescent="0.25">
      <c r="A58" s="7">
        <v>1140657051</v>
      </c>
      <c r="B58" s="19" t="s">
        <v>49</v>
      </c>
      <c r="C58" s="6" t="s">
        <v>172</v>
      </c>
      <c r="D58" s="555" t="s">
        <v>2049</v>
      </c>
      <c r="E58" s="82"/>
      <c r="F58" s="82"/>
      <c r="G58" s="16"/>
      <c r="H58" s="16"/>
      <c r="I58" s="16"/>
    </row>
    <row r="59" spans="1:9" ht="15.75" thickBot="1" x14ac:dyDescent="0.3">
      <c r="A59" s="90">
        <v>1140657020</v>
      </c>
      <c r="B59" s="197" t="s">
        <v>50</v>
      </c>
      <c r="C59" s="194" t="s">
        <v>172</v>
      </c>
      <c r="D59" s="555" t="s">
        <v>2049</v>
      </c>
      <c r="E59" s="101"/>
      <c r="F59" s="101"/>
      <c r="G59" s="16"/>
      <c r="H59" s="16"/>
      <c r="I59" s="16"/>
    </row>
    <row r="60" spans="1:9" ht="19.5" thickBot="1" x14ac:dyDescent="0.35">
      <c r="A60" s="561" t="s">
        <v>2063</v>
      </c>
      <c r="B60" s="562"/>
      <c r="C60" s="563"/>
      <c r="D60" s="564"/>
      <c r="E60" s="565"/>
      <c r="F60" s="565"/>
      <c r="G60" s="16"/>
      <c r="H60" s="16"/>
      <c r="I60" s="16"/>
    </row>
    <row r="61" spans="1:9" x14ac:dyDescent="0.25">
      <c r="A61" s="556" t="s">
        <v>1485</v>
      </c>
      <c r="B61" s="557" t="s">
        <v>2065</v>
      </c>
      <c r="C61" s="558"/>
      <c r="D61" s="559"/>
      <c r="E61" s="560"/>
      <c r="F61" s="560"/>
    </row>
    <row r="62" spans="1:9" x14ac:dyDescent="0.25">
      <c r="A62" s="765" t="s">
        <v>368</v>
      </c>
      <c r="B62" s="766"/>
      <c r="C62" s="767"/>
      <c r="D62" s="241" t="s">
        <v>1740</v>
      </c>
      <c r="E62" s="241" t="s">
        <v>3</v>
      </c>
      <c r="F62" s="241" t="s">
        <v>2</v>
      </c>
    </row>
    <row r="63" spans="1:9" x14ac:dyDescent="0.25">
      <c r="A63" s="718" t="s">
        <v>2064</v>
      </c>
      <c r="B63" s="698" t="s">
        <v>2066</v>
      </c>
      <c r="C63" s="768" t="s">
        <v>163</v>
      </c>
      <c r="D63" s="602">
        <v>9167</v>
      </c>
      <c r="E63" s="224">
        <v>8250</v>
      </c>
      <c r="F63" s="224">
        <v>7334</v>
      </c>
    </row>
    <row r="64" spans="1:9" x14ac:dyDescent="0.25">
      <c r="A64" s="769" t="s">
        <v>1281</v>
      </c>
      <c r="B64" s="770"/>
      <c r="C64" s="771"/>
      <c r="D64" s="759"/>
      <c r="E64" s="635"/>
      <c r="F64" s="668"/>
    </row>
    <row r="65" spans="1:6" x14ac:dyDescent="0.25">
      <c r="A65" s="772" t="s">
        <v>2149</v>
      </c>
      <c r="B65" s="773" t="s">
        <v>2150</v>
      </c>
      <c r="C65" s="768" t="s">
        <v>179</v>
      </c>
      <c r="D65" s="602">
        <v>0</v>
      </c>
      <c r="E65" s="224">
        <v>0</v>
      </c>
      <c r="F65" s="232">
        <v>0</v>
      </c>
    </row>
    <row r="66" spans="1:6" x14ac:dyDescent="0.25">
      <c r="A66" s="669" t="s">
        <v>2141</v>
      </c>
      <c r="B66" s="774"/>
      <c r="C66" s="775"/>
      <c r="D66" s="760"/>
      <c r="E66" s="305"/>
      <c r="F66" s="670"/>
    </row>
    <row r="67" spans="1:6" x14ac:dyDescent="0.25">
      <c r="A67" s="776" t="s">
        <v>1298</v>
      </c>
      <c r="B67" s="729" t="s">
        <v>2166</v>
      </c>
      <c r="C67" s="777" t="s">
        <v>179</v>
      </c>
      <c r="D67" s="602">
        <v>0</v>
      </c>
      <c r="E67" s="224">
        <v>0</v>
      </c>
      <c r="F67" s="232">
        <v>0</v>
      </c>
    </row>
    <row r="68" spans="1:6" x14ac:dyDescent="0.25">
      <c r="A68" s="772" t="s">
        <v>1300</v>
      </c>
      <c r="B68" s="773" t="s">
        <v>2142</v>
      </c>
      <c r="C68" s="777" t="s">
        <v>179</v>
      </c>
      <c r="D68" s="602">
        <v>138</v>
      </c>
      <c r="E68" s="224">
        <v>125</v>
      </c>
      <c r="F68" s="232">
        <v>111</v>
      </c>
    </row>
    <row r="69" spans="1:6" x14ac:dyDescent="0.25">
      <c r="A69" s="769" t="s">
        <v>131</v>
      </c>
      <c r="B69" s="778"/>
      <c r="C69" s="771"/>
      <c r="D69" s="759"/>
      <c r="E69" s="635"/>
      <c r="F69" s="668"/>
    </row>
    <row r="70" spans="1:6" x14ac:dyDescent="0.25">
      <c r="A70" s="772" t="s">
        <v>69</v>
      </c>
      <c r="B70" s="773" t="s">
        <v>70</v>
      </c>
      <c r="C70" s="768" t="s">
        <v>179</v>
      </c>
      <c r="D70" s="602">
        <v>0</v>
      </c>
      <c r="E70" s="224">
        <v>0</v>
      </c>
      <c r="F70" s="232">
        <v>0</v>
      </c>
    </row>
    <row r="71" spans="1:6" x14ac:dyDescent="0.25">
      <c r="A71" s="772" t="s">
        <v>71</v>
      </c>
      <c r="B71" s="773" t="s">
        <v>72</v>
      </c>
      <c r="C71" s="768" t="s">
        <v>179</v>
      </c>
      <c r="D71" s="602">
        <v>0</v>
      </c>
      <c r="E71" s="224">
        <v>0</v>
      </c>
      <c r="F71" s="232">
        <v>0</v>
      </c>
    </row>
    <row r="72" spans="1:6" x14ac:dyDescent="0.25">
      <c r="A72" s="772" t="s">
        <v>73</v>
      </c>
      <c r="B72" s="773" t="s">
        <v>74</v>
      </c>
      <c r="C72" s="768" t="s">
        <v>179</v>
      </c>
      <c r="D72" s="602">
        <v>0</v>
      </c>
      <c r="E72" s="224">
        <v>0</v>
      </c>
      <c r="F72" s="232">
        <v>0</v>
      </c>
    </row>
    <row r="73" spans="1:6" x14ac:dyDescent="0.25">
      <c r="A73" s="772" t="s">
        <v>75</v>
      </c>
      <c r="B73" s="773" t="s">
        <v>76</v>
      </c>
      <c r="C73" s="768" t="s">
        <v>179</v>
      </c>
      <c r="D73" s="602">
        <v>0</v>
      </c>
      <c r="E73" s="224">
        <v>0</v>
      </c>
      <c r="F73" s="232">
        <v>0</v>
      </c>
    </row>
    <row r="74" spans="1:6" x14ac:dyDescent="0.25">
      <c r="A74" s="772" t="s">
        <v>77</v>
      </c>
      <c r="B74" s="698" t="s">
        <v>78</v>
      </c>
      <c r="C74" s="768" t="s">
        <v>179</v>
      </c>
      <c r="D74" s="602">
        <v>0</v>
      </c>
      <c r="E74" s="740">
        <v>0</v>
      </c>
      <c r="F74" s="741">
        <v>0</v>
      </c>
    </row>
    <row r="75" spans="1:6" x14ac:dyDescent="0.25">
      <c r="A75" s="772" t="s">
        <v>79</v>
      </c>
      <c r="B75" s="698" t="s">
        <v>80</v>
      </c>
      <c r="C75" s="768" t="s">
        <v>179</v>
      </c>
      <c r="D75" s="602">
        <v>0</v>
      </c>
      <c r="E75" s="740">
        <v>0</v>
      </c>
      <c r="F75" s="741">
        <v>0</v>
      </c>
    </row>
    <row r="76" spans="1:6" x14ac:dyDescent="0.25">
      <c r="A76" s="772" t="s">
        <v>2058</v>
      </c>
      <c r="B76" s="698" t="s">
        <v>2059</v>
      </c>
      <c r="C76" s="768" t="s">
        <v>172</v>
      </c>
      <c r="D76" s="602">
        <v>15</v>
      </c>
      <c r="E76" s="224">
        <v>14</v>
      </c>
      <c r="F76" s="224">
        <v>12</v>
      </c>
    </row>
    <row r="77" spans="1:6" x14ac:dyDescent="0.25">
      <c r="A77" s="772" t="s">
        <v>2060</v>
      </c>
      <c r="B77" s="698" t="s">
        <v>2061</v>
      </c>
      <c r="C77" s="768" t="s">
        <v>172</v>
      </c>
      <c r="D77" s="602">
        <v>13</v>
      </c>
      <c r="E77" s="224">
        <v>12</v>
      </c>
      <c r="F77" s="224">
        <v>11</v>
      </c>
    </row>
    <row r="78" spans="1:6" x14ac:dyDescent="0.25">
      <c r="A78" s="671" t="s">
        <v>2143</v>
      </c>
      <c r="B78" s="779"/>
      <c r="C78" s="775"/>
      <c r="D78" s="760"/>
      <c r="E78" s="761"/>
      <c r="F78" s="762"/>
    </row>
    <row r="79" spans="1:6" x14ac:dyDescent="0.25">
      <c r="A79" s="772" t="s">
        <v>2121</v>
      </c>
      <c r="B79" s="698" t="s">
        <v>2144</v>
      </c>
      <c r="C79" s="768" t="s">
        <v>172</v>
      </c>
      <c r="D79" s="602"/>
      <c r="E79" s="740"/>
      <c r="F79" s="741"/>
    </row>
    <row r="80" spans="1:6" x14ac:dyDescent="0.25">
      <c r="A80" s="772" t="s">
        <v>627</v>
      </c>
      <c r="B80" s="698" t="s">
        <v>2145</v>
      </c>
      <c r="C80" s="768" t="s">
        <v>179</v>
      </c>
      <c r="D80" s="602">
        <v>0</v>
      </c>
      <c r="E80" s="224">
        <v>0</v>
      </c>
      <c r="F80" s="232">
        <v>0</v>
      </c>
    </row>
    <row r="81" spans="1:10" x14ac:dyDescent="0.25">
      <c r="A81" s="765" t="s">
        <v>16</v>
      </c>
      <c r="B81" s="780"/>
      <c r="C81" s="781"/>
      <c r="D81" s="642"/>
      <c r="E81" s="642"/>
      <c r="F81" s="673"/>
    </row>
    <row r="82" spans="1:10" x14ac:dyDescent="0.25">
      <c r="A82" s="100" t="s">
        <v>951</v>
      </c>
      <c r="B82" s="46" t="s">
        <v>1988</v>
      </c>
      <c r="C82" s="78" t="s">
        <v>179</v>
      </c>
      <c r="D82" s="602">
        <v>0</v>
      </c>
      <c r="E82" s="740">
        <v>0</v>
      </c>
      <c r="F82" s="741">
        <v>0</v>
      </c>
    </row>
    <row r="83" spans="1:10" x14ac:dyDescent="0.25">
      <c r="A83" s="100" t="s">
        <v>1974</v>
      </c>
      <c r="B83" s="46" t="s">
        <v>1989</v>
      </c>
      <c r="C83" s="78" t="s">
        <v>172</v>
      </c>
      <c r="D83" s="602">
        <v>152</v>
      </c>
      <c r="E83" s="740">
        <v>137</v>
      </c>
      <c r="F83" s="741">
        <v>122</v>
      </c>
      <c r="G83" s="421"/>
      <c r="H83" s="421"/>
      <c r="I83" s="421"/>
      <c r="J83" s="421"/>
    </row>
    <row r="84" spans="1:10" x14ac:dyDescent="0.25">
      <c r="A84" s="100" t="s">
        <v>2147</v>
      </c>
      <c r="B84" s="46" t="s">
        <v>2148</v>
      </c>
      <c r="C84" s="78" t="s">
        <v>172</v>
      </c>
      <c r="D84" s="602"/>
      <c r="E84" s="740"/>
      <c r="F84" s="741"/>
      <c r="G84" s="421"/>
      <c r="H84" s="421"/>
      <c r="I84" s="421"/>
      <c r="J84" s="421"/>
    </row>
    <row r="85" spans="1:10" x14ac:dyDescent="0.25">
      <c r="A85" s="47" t="s">
        <v>19</v>
      </c>
      <c r="B85" s="596"/>
      <c r="C85" s="782"/>
      <c r="D85" s="759"/>
      <c r="E85" s="763"/>
      <c r="F85" s="764"/>
      <c r="G85" s="421"/>
      <c r="H85" s="421"/>
      <c r="I85" s="421"/>
      <c r="J85" s="421"/>
    </row>
    <row r="86" spans="1:10" x14ac:dyDescent="0.25">
      <c r="A86" s="772" t="s">
        <v>1097</v>
      </c>
      <c r="B86" s="696" t="s">
        <v>1028</v>
      </c>
      <c r="C86" s="697" t="s">
        <v>179</v>
      </c>
      <c r="D86" s="657">
        <v>0</v>
      </c>
      <c r="E86" s="657">
        <v>0</v>
      </c>
      <c r="F86" s="675">
        <v>0</v>
      </c>
      <c r="G86" s="421"/>
      <c r="H86" s="421"/>
      <c r="I86" s="421"/>
      <c r="J86" s="421"/>
    </row>
    <row r="87" spans="1:10" x14ac:dyDescent="0.25">
      <c r="A87" s="772" t="s">
        <v>1098</v>
      </c>
      <c r="B87" s="698" t="s">
        <v>1023</v>
      </c>
      <c r="C87" s="78" t="s">
        <v>179</v>
      </c>
      <c r="D87" s="602">
        <v>0</v>
      </c>
      <c r="E87" s="224">
        <v>0</v>
      </c>
      <c r="F87" s="232">
        <v>0</v>
      </c>
      <c r="G87" s="421"/>
      <c r="H87" s="421"/>
      <c r="I87" s="421"/>
      <c r="J87" s="421"/>
    </row>
    <row r="88" spans="1:10" x14ac:dyDescent="0.25">
      <c r="A88" s="772" t="s">
        <v>1099</v>
      </c>
      <c r="B88" s="698" t="s">
        <v>1024</v>
      </c>
      <c r="C88" s="78" t="s">
        <v>179</v>
      </c>
      <c r="D88" s="602">
        <v>0</v>
      </c>
      <c r="E88" s="224">
        <v>0</v>
      </c>
      <c r="F88" s="232">
        <v>0</v>
      </c>
      <c r="G88" s="421"/>
      <c r="H88" s="421"/>
      <c r="I88" s="421"/>
      <c r="J88" s="421"/>
    </row>
    <row r="89" spans="1:10" ht="15" customHeight="1" x14ac:dyDescent="0.25">
      <c r="A89" s="772" t="s">
        <v>1101</v>
      </c>
      <c r="B89" s="698" t="s">
        <v>1026</v>
      </c>
      <c r="C89" s="78" t="s">
        <v>179</v>
      </c>
      <c r="D89" s="602">
        <v>0</v>
      </c>
      <c r="E89" s="224">
        <v>0</v>
      </c>
      <c r="F89" s="232">
        <v>0</v>
      </c>
      <c r="G89" s="421"/>
      <c r="H89" s="421"/>
      <c r="I89" s="421"/>
      <c r="J89" s="421"/>
    </row>
    <row r="90" spans="1:10" x14ac:dyDescent="0.25">
      <c r="A90" s="783" t="s">
        <v>1288</v>
      </c>
      <c r="B90" s="784" t="s">
        <v>1289</v>
      </c>
      <c r="C90" s="785"/>
      <c r="D90" s="275"/>
      <c r="E90" s="275"/>
      <c r="F90" s="676"/>
    </row>
    <row r="91" spans="1:10" x14ac:dyDescent="0.25">
      <c r="A91" s="786" t="s">
        <v>1291</v>
      </c>
      <c r="B91" s="787" t="s">
        <v>1597</v>
      </c>
      <c r="C91" s="788" t="s">
        <v>172</v>
      </c>
      <c r="D91" s="740">
        <v>604</v>
      </c>
      <c r="E91" s="646">
        <v>544</v>
      </c>
      <c r="F91" s="646">
        <v>544</v>
      </c>
    </row>
    <row r="92" spans="1:10" x14ac:dyDescent="0.25">
      <c r="A92" s="786" t="s">
        <v>1292</v>
      </c>
      <c r="B92" s="124" t="s">
        <v>1598</v>
      </c>
      <c r="C92" s="788" t="s">
        <v>172</v>
      </c>
      <c r="D92" s="740">
        <v>1003</v>
      </c>
      <c r="E92" s="646">
        <v>903</v>
      </c>
      <c r="F92" s="646">
        <v>903</v>
      </c>
    </row>
    <row r="93" spans="1:10" x14ac:dyDescent="0.25">
      <c r="A93" s="786" t="s">
        <v>1420</v>
      </c>
      <c r="B93" s="124" t="s">
        <v>1599</v>
      </c>
      <c r="C93" s="697" t="s">
        <v>172</v>
      </c>
      <c r="D93" s="740">
        <v>1010</v>
      </c>
      <c r="E93" s="646">
        <v>909</v>
      </c>
      <c r="F93" s="646">
        <v>909</v>
      </c>
    </row>
    <row r="94" spans="1:10" x14ac:dyDescent="0.25">
      <c r="A94" s="786" t="s">
        <v>1419</v>
      </c>
      <c r="B94" s="124" t="s">
        <v>1600</v>
      </c>
      <c r="C94" s="788" t="s">
        <v>172</v>
      </c>
      <c r="D94" s="740">
        <v>1069</v>
      </c>
      <c r="E94" s="646">
        <v>963</v>
      </c>
      <c r="F94" s="646">
        <v>963</v>
      </c>
    </row>
    <row r="95" spans="1:10" x14ac:dyDescent="0.25">
      <c r="A95" s="786" t="s">
        <v>1397</v>
      </c>
      <c r="B95" s="124" t="s">
        <v>1601</v>
      </c>
      <c r="C95" s="788" t="s">
        <v>172</v>
      </c>
      <c r="D95" s="740">
        <v>1323</v>
      </c>
      <c r="E95" s="646">
        <v>1191</v>
      </c>
      <c r="F95" s="646">
        <v>1191</v>
      </c>
    </row>
    <row r="96" spans="1:10" x14ac:dyDescent="0.25">
      <c r="A96" s="786" t="s">
        <v>1421</v>
      </c>
      <c r="B96" s="124" t="s">
        <v>1602</v>
      </c>
      <c r="C96" s="788" t="s">
        <v>172</v>
      </c>
      <c r="D96" s="740">
        <v>1404</v>
      </c>
      <c r="E96" s="646">
        <v>1264</v>
      </c>
      <c r="F96" s="646">
        <v>1264</v>
      </c>
    </row>
    <row r="97" spans="1:6" x14ac:dyDescent="0.25">
      <c r="A97" s="677" t="s">
        <v>2146</v>
      </c>
      <c r="B97" s="660"/>
      <c r="C97" s="660"/>
      <c r="D97" s="660"/>
      <c r="E97" s="660"/>
      <c r="F97" s="678"/>
    </row>
    <row r="98" spans="1:6" ht="15.75" thickBot="1" x14ac:dyDescent="0.3">
      <c r="A98" s="757" t="s">
        <v>1275</v>
      </c>
      <c r="B98" s="758" t="s">
        <v>1074</v>
      </c>
      <c r="C98" s="721" t="s">
        <v>172</v>
      </c>
      <c r="D98" s="742">
        <v>306</v>
      </c>
      <c r="E98" s="714">
        <v>276</v>
      </c>
      <c r="F98" s="743">
        <v>245</v>
      </c>
    </row>
  </sheetData>
  <hyperlinks>
    <hyperlink ref="A1" location="'TABLE OF CONTENTS'!A1" display="'TABLE OF CONTENTS'!A1" xr:uid="{00000000-0004-0000-4000-000000000000}"/>
  </hyperlinks>
  <pageMargins left="0.25" right="0.25" top="0.53" bottom="0.27" header="0.3" footer="0.17"/>
  <pageSetup scale="80" orientation="portrait" r:id="rId1"/>
  <headerFooter>
    <oddHeader>&amp;L&amp;A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36BA43"/>
  </sheetPr>
  <dimension ref="A1:J98"/>
  <sheetViews>
    <sheetView zoomScaleNormal="100" workbookViewId="0">
      <pane xSplit="1" ySplit="2" topLeftCell="B69" activePane="bottomRight" state="frozen"/>
      <selection activeCell="I17" sqref="I17"/>
      <selection pane="topRight" activeCell="I17" sqref="I17"/>
      <selection pane="bottomLeft" activeCell="I17" sqref="I17"/>
      <selection pane="bottomRight" activeCell="A75" sqref="A75"/>
    </sheetView>
  </sheetViews>
  <sheetFormatPr defaultRowHeight="15" x14ac:dyDescent="0.25"/>
  <cols>
    <col min="1" max="1" width="19.85546875" style="70" customWidth="1"/>
    <col min="2" max="2" width="65.42578125" style="70" bestFit="1" customWidth="1"/>
    <col min="3" max="3" width="8.7109375" style="70" bestFit="1" customWidth="1"/>
    <col min="4" max="4" width="9.140625" style="70" bestFit="1" customWidth="1"/>
    <col min="5" max="6" width="8.42578125" style="70" bestFit="1" customWidth="1"/>
    <col min="7" max="16384" width="9.140625" style="70"/>
  </cols>
  <sheetData>
    <row r="1" spans="1:6" ht="18.75" x14ac:dyDescent="0.3">
      <c r="A1" s="134" t="s">
        <v>1485</v>
      </c>
      <c r="B1" s="202" t="s">
        <v>2052</v>
      </c>
      <c r="C1" s="200"/>
      <c r="D1" s="200"/>
      <c r="E1" s="200"/>
      <c r="F1" s="200"/>
    </row>
    <row r="2" spans="1:6" x14ac:dyDescent="0.25">
      <c r="A2" s="47" t="s">
        <v>0</v>
      </c>
      <c r="B2" s="20" t="s">
        <v>1</v>
      </c>
      <c r="C2" s="21"/>
      <c r="D2" s="22" t="s">
        <v>1737</v>
      </c>
      <c r="E2" s="22" t="s">
        <v>3</v>
      </c>
      <c r="F2" s="22" t="s">
        <v>2</v>
      </c>
    </row>
    <row r="3" spans="1:6" x14ac:dyDescent="0.25">
      <c r="A3" s="730" t="s">
        <v>2053</v>
      </c>
      <c r="B3" s="95" t="s">
        <v>2052</v>
      </c>
      <c r="C3" s="71"/>
      <c r="D3" s="408">
        <v>7250</v>
      </c>
      <c r="E3" s="408">
        <v>6488</v>
      </c>
      <c r="F3" s="408">
        <v>5767</v>
      </c>
    </row>
    <row r="4" spans="1:6" x14ac:dyDescent="0.25">
      <c r="A4" s="730" t="s">
        <v>1788</v>
      </c>
      <c r="B4" s="95" t="s">
        <v>1789</v>
      </c>
      <c r="C4" s="71" t="s">
        <v>10</v>
      </c>
      <c r="D4" s="82">
        <v>0</v>
      </c>
      <c r="E4" s="82">
        <v>0</v>
      </c>
      <c r="F4" s="82">
        <v>0</v>
      </c>
    </row>
    <row r="5" spans="1:6" ht="18.75" x14ac:dyDescent="0.3">
      <c r="A5" s="795" t="s">
        <v>2051</v>
      </c>
      <c r="B5" s="796"/>
      <c r="C5" s="655"/>
      <c r="D5" s="659"/>
      <c r="E5" s="659"/>
      <c r="F5" s="659"/>
    </row>
    <row r="6" spans="1:6" x14ac:dyDescent="0.25">
      <c r="A6" s="730" t="s">
        <v>5</v>
      </c>
      <c r="B6" s="95" t="s">
        <v>6</v>
      </c>
      <c r="C6" s="71"/>
      <c r="D6" s="408">
        <v>4543</v>
      </c>
      <c r="E6" s="408">
        <v>4089</v>
      </c>
      <c r="F6" s="408">
        <v>3635</v>
      </c>
    </row>
    <row r="7" spans="1:6" x14ac:dyDescent="0.25">
      <c r="A7" s="797" t="s">
        <v>7</v>
      </c>
      <c r="B7" s="796"/>
      <c r="C7" s="655"/>
      <c r="D7" s="659"/>
      <c r="E7" s="659"/>
      <c r="F7" s="659"/>
    </row>
    <row r="8" spans="1:6" x14ac:dyDescent="0.25">
      <c r="A8" s="730" t="s">
        <v>8</v>
      </c>
      <c r="B8" s="95" t="s">
        <v>9</v>
      </c>
      <c r="C8" s="71" t="s">
        <v>10</v>
      </c>
      <c r="D8" s="82">
        <v>0</v>
      </c>
      <c r="E8" s="82">
        <v>0</v>
      </c>
      <c r="F8" s="82">
        <v>0</v>
      </c>
    </row>
    <row r="9" spans="1:6" x14ac:dyDescent="0.25">
      <c r="A9" s="598" t="s">
        <v>11</v>
      </c>
      <c r="B9" s="17"/>
      <c r="C9" s="6"/>
      <c r="D9" s="408"/>
      <c r="E9" s="408"/>
      <c r="F9" s="408"/>
    </row>
    <row r="10" spans="1:6" x14ac:dyDescent="0.25">
      <c r="A10" s="789" t="s">
        <v>259</v>
      </c>
      <c r="B10" s="23" t="s">
        <v>93</v>
      </c>
      <c r="C10" s="24" t="s">
        <v>10</v>
      </c>
      <c r="D10" s="25">
        <v>0</v>
      </c>
      <c r="E10" s="25">
        <v>0</v>
      </c>
      <c r="F10" s="25">
        <v>0</v>
      </c>
    </row>
    <row r="11" spans="1:6" x14ac:dyDescent="0.25">
      <c r="A11" s="790" t="s">
        <v>260</v>
      </c>
      <c r="B11" s="72" t="s">
        <v>94</v>
      </c>
      <c r="C11" s="71" t="s">
        <v>10</v>
      </c>
      <c r="D11" s="82">
        <v>0</v>
      </c>
      <c r="E11" s="82">
        <v>0</v>
      </c>
      <c r="F11" s="82">
        <v>0</v>
      </c>
    </row>
    <row r="12" spans="1:6" x14ac:dyDescent="0.25">
      <c r="A12" s="789" t="s">
        <v>261</v>
      </c>
      <c r="B12" s="23" t="s">
        <v>95</v>
      </c>
      <c r="C12" s="24" t="s">
        <v>10</v>
      </c>
      <c r="D12" s="25">
        <v>0</v>
      </c>
      <c r="E12" s="25">
        <v>0</v>
      </c>
      <c r="F12" s="25">
        <v>0</v>
      </c>
    </row>
    <row r="13" spans="1:6" x14ac:dyDescent="0.25">
      <c r="A13" s="790" t="s">
        <v>262</v>
      </c>
      <c r="B13" s="72" t="s">
        <v>96</v>
      </c>
      <c r="C13" s="71" t="s">
        <v>10</v>
      </c>
      <c r="D13" s="82">
        <v>0</v>
      </c>
      <c r="E13" s="82">
        <v>0</v>
      </c>
      <c r="F13" s="82">
        <v>0</v>
      </c>
    </row>
    <row r="14" spans="1:6" x14ac:dyDescent="0.25">
      <c r="A14" s="790" t="s">
        <v>263</v>
      </c>
      <c r="B14" s="72" t="s">
        <v>97</v>
      </c>
      <c r="C14" s="71" t="s">
        <v>10</v>
      </c>
      <c r="D14" s="82">
        <v>0</v>
      </c>
      <c r="E14" s="82">
        <v>0</v>
      </c>
      <c r="F14" s="82">
        <v>0</v>
      </c>
    </row>
    <row r="15" spans="1:6" x14ac:dyDescent="0.25">
      <c r="A15" s="790" t="s">
        <v>264</v>
      </c>
      <c r="B15" s="72" t="s">
        <v>98</v>
      </c>
      <c r="C15" s="71" t="s">
        <v>10</v>
      </c>
      <c r="D15" s="82">
        <v>0</v>
      </c>
      <c r="E15" s="82">
        <v>0</v>
      </c>
      <c r="F15" s="82">
        <v>0</v>
      </c>
    </row>
    <row r="16" spans="1:6" x14ac:dyDescent="0.25">
      <c r="A16" s="797" t="s">
        <v>12</v>
      </c>
      <c r="B16" s="658"/>
      <c r="C16" s="655"/>
      <c r="D16" s="659"/>
      <c r="E16" s="659"/>
      <c r="F16" s="659"/>
    </row>
    <row r="17" spans="1:10" x14ac:dyDescent="0.25">
      <c r="A17" s="790" t="s">
        <v>13</v>
      </c>
      <c r="B17" s="72" t="s">
        <v>14</v>
      </c>
      <c r="C17" s="71" t="s">
        <v>15</v>
      </c>
      <c r="D17" s="408">
        <v>400</v>
      </c>
      <c r="E17" s="408">
        <v>360</v>
      </c>
      <c r="F17" s="408">
        <v>320</v>
      </c>
    </row>
    <row r="18" spans="1:10" x14ac:dyDescent="0.25">
      <c r="A18" s="790" t="s">
        <v>1422</v>
      </c>
      <c r="B18" s="72" t="s">
        <v>1425</v>
      </c>
      <c r="C18" s="71" t="s">
        <v>15</v>
      </c>
      <c r="D18" s="408">
        <v>109</v>
      </c>
      <c r="E18" s="408">
        <v>98</v>
      </c>
      <c r="F18" s="408">
        <v>88</v>
      </c>
    </row>
    <row r="19" spans="1:10" x14ac:dyDescent="0.25">
      <c r="A19" s="790" t="s">
        <v>1424</v>
      </c>
      <c r="B19" s="72" t="s">
        <v>1427</v>
      </c>
      <c r="C19" s="71" t="s">
        <v>15</v>
      </c>
      <c r="D19" s="408">
        <v>148</v>
      </c>
      <c r="E19" s="408">
        <v>133</v>
      </c>
      <c r="F19" s="408">
        <v>119</v>
      </c>
    </row>
    <row r="20" spans="1:10" x14ac:dyDescent="0.25">
      <c r="A20" s="790" t="s">
        <v>1423</v>
      </c>
      <c r="B20" s="72" t="s">
        <v>1426</v>
      </c>
      <c r="C20" s="71" t="s">
        <v>15</v>
      </c>
      <c r="D20" s="408">
        <v>151</v>
      </c>
      <c r="E20" s="408">
        <v>136</v>
      </c>
      <c r="F20" s="408">
        <v>121</v>
      </c>
      <c r="G20" s="16"/>
      <c r="H20" s="16"/>
      <c r="I20" s="16"/>
      <c r="J20" s="16"/>
    </row>
    <row r="21" spans="1:10" s="121" customFormat="1" x14ac:dyDescent="0.25">
      <c r="A21" s="790" t="s">
        <v>1147</v>
      </c>
      <c r="B21" s="118" t="s">
        <v>99</v>
      </c>
      <c r="C21" s="71" t="s">
        <v>15</v>
      </c>
      <c r="D21" s="408">
        <v>531</v>
      </c>
      <c r="E21" s="408">
        <v>478</v>
      </c>
      <c r="F21" s="408">
        <v>425</v>
      </c>
      <c r="G21" s="16"/>
      <c r="H21" s="16"/>
      <c r="I21" s="16"/>
      <c r="J21" s="16"/>
    </row>
    <row r="22" spans="1:10" s="121" customFormat="1" x14ac:dyDescent="0.25">
      <c r="A22" s="790" t="s">
        <v>1148</v>
      </c>
      <c r="B22" s="118" t="s">
        <v>100</v>
      </c>
      <c r="C22" s="71" t="s">
        <v>15</v>
      </c>
      <c r="D22" s="408">
        <v>531</v>
      </c>
      <c r="E22" s="408">
        <v>478</v>
      </c>
      <c r="F22" s="408">
        <v>425</v>
      </c>
      <c r="G22" s="16"/>
      <c r="H22" s="16"/>
      <c r="I22" s="16"/>
      <c r="J22" s="16"/>
    </row>
    <row r="23" spans="1:10" s="121" customFormat="1" x14ac:dyDescent="0.25">
      <c r="A23" s="790" t="s">
        <v>1149</v>
      </c>
      <c r="B23" s="118" t="s">
        <v>101</v>
      </c>
      <c r="C23" s="71" t="s">
        <v>15</v>
      </c>
      <c r="D23" s="408">
        <v>531</v>
      </c>
      <c r="E23" s="408">
        <v>478</v>
      </c>
      <c r="F23" s="408">
        <v>425</v>
      </c>
      <c r="G23" s="16"/>
      <c r="H23" s="16"/>
      <c r="I23" s="16"/>
      <c r="J23" s="16"/>
    </row>
    <row r="24" spans="1:10" x14ac:dyDescent="0.25">
      <c r="A24" s="790" t="s">
        <v>1150</v>
      </c>
      <c r="B24" s="72" t="s">
        <v>102</v>
      </c>
      <c r="C24" s="71" t="s">
        <v>15</v>
      </c>
      <c r="D24" s="408">
        <v>739</v>
      </c>
      <c r="E24" s="408">
        <v>665</v>
      </c>
      <c r="F24" s="408">
        <v>592</v>
      </c>
      <c r="G24" s="16"/>
      <c r="H24" s="16"/>
      <c r="I24" s="16"/>
      <c r="J24" s="16"/>
    </row>
    <row r="25" spans="1:10" x14ac:dyDescent="0.25">
      <c r="A25" s="790" t="s">
        <v>1151</v>
      </c>
      <c r="B25" s="72" t="s">
        <v>103</v>
      </c>
      <c r="C25" s="71" t="s">
        <v>15</v>
      </c>
      <c r="D25" s="408">
        <v>739</v>
      </c>
      <c r="E25" s="408">
        <v>665</v>
      </c>
      <c r="F25" s="408">
        <v>592</v>
      </c>
      <c r="G25" s="16"/>
      <c r="H25" s="16"/>
      <c r="I25" s="16"/>
      <c r="J25" s="16"/>
    </row>
    <row r="26" spans="1:10" x14ac:dyDescent="0.25">
      <c r="A26" s="790" t="s">
        <v>1152</v>
      </c>
      <c r="B26" s="72" t="s">
        <v>104</v>
      </c>
      <c r="C26" s="71" t="s">
        <v>15</v>
      </c>
      <c r="D26" s="408">
        <v>739</v>
      </c>
      <c r="E26" s="408">
        <v>665</v>
      </c>
      <c r="F26" s="408">
        <v>592</v>
      </c>
      <c r="G26" s="16"/>
      <c r="H26" s="16"/>
      <c r="I26" s="16"/>
      <c r="J26" s="16"/>
    </row>
    <row r="27" spans="1:10" x14ac:dyDescent="0.25">
      <c r="A27" s="790" t="s">
        <v>1153</v>
      </c>
      <c r="B27" s="72" t="s">
        <v>105</v>
      </c>
      <c r="C27" s="71" t="s">
        <v>15</v>
      </c>
      <c r="D27" s="408">
        <v>851</v>
      </c>
      <c r="E27" s="408">
        <v>766</v>
      </c>
      <c r="F27" s="408">
        <v>681</v>
      </c>
      <c r="G27" s="16"/>
      <c r="H27" s="16"/>
      <c r="I27" s="16"/>
      <c r="J27" s="16"/>
    </row>
    <row r="28" spans="1:10" x14ac:dyDescent="0.25">
      <c r="A28" s="790" t="s">
        <v>1154</v>
      </c>
      <c r="B28" s="72" t="s">
        <v>106</v>
      </c>
      <c r="C28" s="71" t="s">
        <v>15</v>
      </c>
      <c r="D28" s="408">
        <v>851</v>
      </c>
      <c r="E28" s="408">
        <v>766</v>
      </c>
      <c r="F28" s="408">
        <v>681</v>
      </c>
      <c r="G28" s="16"/>
      <c r="H28" s="16"/>
      <c r="I28" s="16"/>
      <c r="J28" s="16"/>
    </row>
    <row r="29" spans="1:10" x14ac:dyDescent="0.25">
      <c r="A29" s="790" t="s">
        <v>1155</v>
      </c>
      <c r="B29" s="72" t="s">
        <v>107</v>
      </c>
      <c r="C29" s="71" t="s">
        <v>15</v>
      </c>
      <c r="D29" s="408">
        <v>851</v>
      </c>
      <c r="E29" s="408">
        <v>766</v>
      </c>
      <c r="F29" s="408">
        <v>681</v>
      </c>
      <c r="G29" s="16"/>
      <c r="H29" s="16"/>
      <c r="I29" s="16"/>
      <c r="J29" s="16"/>
    </row>
    <row r="30" spans="1:10" x14ac:dyDescent="0.25">
      <c r="A30" s="790" t="s">
        <v>1156</v>
      </c>
      <c r="B30" s="72" t="s">
        <v>108</v>
      </c>
      <c r="C30" s="71" t="s">
        <v>15</v>
      </c>
      <c r="D30" s="408">
        <v>2152</v>
      </c>
      <c r="E30" s="408">
        <v>1937</v>
      </c>
      <c r="F30" s="408">
        <v>1722</v>
      </c>
      <c r="G30" s="16"/>
      <c r="H30" s="16"/>
      <c r="I30" s="16"/>
      <c r="J30" s="16"/>
    </row>
    <row r="31" spans="1:10" x14ac:dyDescent="0.25">
      <c r="A31" s="790" t="s">
        <v>1157</v>
      </c>
      <c r="B31" s="72" t="s">
        <v>109</v>
      </c>
      <c r="C31" s="71" t="s">
        <v>15</v>
      </c>
      <c r="D31" s="408">
        <v>2152</v>
      </c>
      <c r="E31" s="408">
        <v>1937</v>
      </c>
      <c r="F31" s="408">
        <v>1722</v>
      </c>
      <c r="G31" s="16"/>
      <c r="H31" s="16"/>
      <c r="I31" s="16"/>
      <c r="J31" s="16"/>
    </row>
    <row r="32" spans="1:10" x14ac:dyDescent="0.25">
      <c r="A32" s="790" t="s">
        <v>1158</v>
      </c>
      <c r="B32" s="72" t="s">
        <v>110</v>
      </c>
      <c r="C32" s="71" t="s">
        <v>15</v>
      </c>
      <c r="D32" s="408">
        <v>2152</v>
      </c>
      <c r="E32" s="408">
        <v>1937</v>
      </c>
      <c r="F32" s="408">
        <v>1722</v>
      </c>
      <c r="G32" s="16"/>
      <c r="H32" s="16"/>
      <c r="I32" s="16"/>
      <c r="J32" s="16"/>
    </row>
    <row r="33" spans="1:10" x14ac:dyDescent="0.25">
      <c r="A33" s="797" t="s">
        <v>16</v>
      </c>
      <c r="B33" s="658"/>
      <c r="C33" s="655"/>
      <c r="D33" s="798"/>
      <c r="E33" s="798"/>
      <c r="F33" s="798"/>
      <c r="G33" s="16"/>
      <c r="H33" s="16"/>
      <c r="I33" s="16"/>
      <c r="J33" s="16"/>
    </row>
    <row r="34" spans="1:10" x14ac:dyDescent="0.25">
      <c r="A34" s="790" t="s">
        <v>17</v>
      </c>
      <c r="B34" s="72" t="s">
        <v>18</v>
      </c>
      <c r="C34" s="71" t="s">
        <v>10</v>
      </c>
      <c r="D34" s="408">
        <v>0</v>
      </c>
      <c r="E34" s="408">
        <v>0</v>
      </c>
      <c r="F34" s="408">
        <v>0</v>
      </c>
      <c r="G34" s="16"/>
      <c r="H34" s="16"/>
      <c r="I34" s="16"/>
      <c r="J34" s="16"/>
    </row>
    <row r="35" spans="1:10" x14ac:dyDescent="0.25">
      <c r="A35" s="790" t="s">
        <v>1969</v>
      </c>
      <c r="B35" s="72" t="s">
        <v>1970</v>
      </c>
      <c r="C35" s="71" t="s">
        <v>15</v>
      </c>
      <c r="D35" s="408">
        <v>160</v>
      </c>
      <c r="E35" s="408">
        <v>144</v>
      </c>
      <c r="F35" s="408">
        <v>128</v>
      </c>
      <c r="G35" s="16"/>
      <c r="H35" s="16"/>
      <c r="I35" s="16"/>
      <c r="J35" s="16"/>
    </row>
    <row r="36" spans="1:10" x14ac:dyDescent="0.25">
      <c r="A36" s="789" t="s">
        <v>19</v>
      </c>
      <c r="B36" s="23"/>
      <c r="C36" s="24"/>
      <c r="D36" s="25"/>
      <c r="E36" s="25"/>
      <c r="F36" s="25"/>
      <c r="G36" s="16"/>
      <c r="H36" s="16"/>
      <c r="I36" s="16"/>
      <c r="J36" s="16"/>
    </row>
    <row r="37" spans="1:10" x14ac:dyDescent="0.25">
      <c r="A37" s="790" t="s">
        <v>1097</v>
      </c>
      <c r="B37" s="72" t="s">
        <v>1028</v>
      </c>
      <c r="C37" s="71" t="s">
        <v>10</v>
      </c>
      <c r="D37" s="82">
        <v>0</v>
      </c>
      <c r="E37" s="82">
        <v>0</v>
      </c>
      <c r="F37" s="82">
        <v>0</v>
      </c>
      <c r="G37" s="16"/>
      <c r="H37" s="16"/>
      <c r="I37" s="16"/>
      <c r="J37" s="16"/>
    </row>
    <row r="38" spans="1:10" x14ac:dyDescent="0.25">
      <c r="A38" s="790" t="s">
        <v>1098</v>
      </c>
      <c r="B38" s="72" t="s">
        <v>1023</v>
      </c>
      <c r="C38" s="71" t="s">
        <v>10</v>
      </c>
      <c r="D38" s="408">
        <v>0</v>
      </c>
      <c r="E38" s="408">
        <v>0</v>
      </c>
      <c r="F38" s="408">
        <v>0</v>
      </c>
      <c r="G38" s="16"/>
      <c r="H38" s="16"/>
      <c r="I38" s="16"/>
      <c r="J38" s="16"/>
    </row>
    <row r="39" spans="1:10" x14ac:dyDescent="0.25">
      <c r="A39" s="790" t="s">
        <v>1099</v>
      </c>
      <c r="B39" s="72" t="s">
        <v>1024</v>
      </c>
      <c r="C39" s="71" t="s">
        <v>10</v>
      </c>
      <c r="D39" s="82">
        <v>0</v>
      </c>
      <c r="E39" s="82">
        <v>0</v>
      </c>
      <c r="F39" s="82">
        <v>0</v>
      </c>
      <c r="G39" s="16"/>
      <c r="H39" s="16"/>
      <c r="I39" s="16"/>
      <c r="J39" s="16"/>
    </row>
    <row r="40" spans="1:10" x14ac:dyDescent="0.25">
      <c r="A40" s="790" t="s">
        <v>1100</v>
      </c>
      <c r="B40" s="17" t="s">
        <v>1025</v>
      </c>
      <c r="C40" s="6" t="s">
        <v>10</v>
      </c>
      <c r="D40" s="82">
        <v>0</v>
      </c>
      <c r="E40" s="82">
        <v>0</v>
      </c>
      <c r="F40" s="82">
        <v>0</v>
      </c>
      <c r="G40" s="16"/>
      <c r="H40" s="16"/>
      <c r="I40" s="16"/>
      <c r="J40" s="16"/>
    </row>
    <row r="41" spans="1:10" x14ac:dyDescent="0.25">
      <c r="A41" s="790" t="s">
        <v>1101</v>
      </c>
      <c r="B41" s="17" t="s">
        <v>1026</v>
      </c>
      <c r="C41" s="6" t="s">
        <v>10</v>
      </c>
      <c r="D41" s="82">
        <v>0</v>
      </c>
      <c r="E41" s="82">
        <v>0</v>
      </c>
      <c r="F41" s="82">
        <v>0</v>
      </c>
      <c r="G41" s="16"/>
      <c r="H41" s="16"/>
      <c r="I41" s="16"/>
      <c r="J41" s="16"/>
    </row>
    <row r="42" spans="1:10" x14ac:dyDescent="0.25">
      <c r="A42" s="790" t="s">
        <v>1102</v>
      </c>
      <c r="B42" s="17" t="s">
        <v>1027</v>
      </c>
      <c r="C42" s="6" t="s">
        <v>10</v>
      </c>
      <c r="D42" s="82">
        <v>0</v>
      </c>
      <c r="E42" s="82">
        <v>0</v>
      </c>
      <c r="F42" s="82">
        <v>0</v>
      </c>
      <c r="G42" s="16"/>
      <c r="H42" s="16"/>
      <c r="I42" s="16"/>
      <c r="J42" s="16"/>
    </row>
    <row r="43" spans="1:10" x14ac:dyDescent="0.25">
      <c r="A43" s="797" t="s">
        <v>20</v>
      </c>
      <c r="B43" s="799"/>
      <c r="C43" s="800"/>
      <c r="D43" s="659"/>
      <c r="E43" s="659"/>
      <c r="F43" s="659"/>
      <c r="G43" s="16"/>
      <c r="H43" s="16"/>
      <c r="I43" s="16"/>
      <c r="J43" s="16"/>
    </row>
    <row r="44" spans="1:10" x14ac:dyDescent="0.25">
      <c r="A44" s="790" t="s">
        <v>21</v>
      </c>
      <c r="B44" s="17" t="s">
        <v>22</v>
      </c>
      <c r="C44" s="6" t="s">
        <v>10</v>
      </c>
      <c r="D44" s="82">
        <v>0</v>
      </c>
      <c r="E44" s="82">
        <v>0</v>
      </c>
      <c r="F44" s="82">
        <v>0</v>
      </c>
      <c r="G44" s="16"/>
      <c r="H44" s="16"/>
      <c r="I44" s="16"/>
      <c r="J44" s="16"/>
    </row>
    <row r="45" spans="1:10" x14ac:dyDescent="0.25">
      <c r="A45" s="797" t="s">
        <v>23</v>
      </c>
      <c r="B45" s="799"/>
      <c r="C45" s="800"/>
      <c r="D45" s="659"/>
      <c r="E45" s="659"/>
      <c r="F45" s="659"/>
      <c r="G45" s="16"/>
      <c r="H45" s="16"/>
      <c r="I45" s="16"/>
      <c r="J45" s="16"/>
    </row>
    <row r="46" spans="1:10" x14ac:dyDescent="0.25">
      <c r="A46" s="790" t="s">
        <v>1103</v>
      </c>
      <c r="B46" s="19" t="s">
        <v>24</v>
      </c>
      <c r="C46" s="6" t="s">
        <v>10</v>
      </c>
      <c r="D46" s="82">
        <v>0</v>
      </c>
      <c r="E46" s="84">
        <v>0</v>
      </c>
      <c r="F46" s="84">
        <v>0</v>
      </c>
      <c r="G46" s="16"/>
      <c r="H46" s="16"/>
      <c r="I46" s="16"/>
      <c r="J46" s="16"/>
    </row>
    <row r="47" spans="1:10" x14ac:dyDescent="0.25">
      <c r="A47" s="790" t="s">
        <v>2002</v>
      </c>
      <c r="B47" s="19" t="s">
        <v>25</v>
      </c>
      <c r="C47" s="6" t="s">
        <v>10</v>
      </c>
      <c r="D47" s="82">
        <v>0</v>
      </c>
      <c r="E47" s="84">
        <v>0</v>
      </c>
      <c r="F47" s="84">
        <v>0</v>
      </c>
      <c r="G47" s="16"/>
      <c r="H47" s="16"/>
      <c r="I47" s="16"/>
      <c r="J47" s="16"/>
    </row>
    <row r="48" spans="1:10" x14ac:dyDescent="0.25">
      <c r="A48" s="789" t="s">
        <v>26</v>
      </c>
      <c r="B48" s="26"/>
      <c r="C48" s="27"/>
      <c r="D48" s="28"/>
      <c r="E48" s="28"/>
      <c r="F48" s="28"/>
      <c r="G48" s="16"/>
      <c r="H48" s="16"/>
      <c r="I48" s="16"/>
      <c r="J48" s="16"/>
    </row>
    <row r="49" spans="1:10" x14ac:dyDescent="0.25">
      <c r="A49" s="790" t="s">
        <v>27</v>
      </c>
      <c r="B49" s="72" t="s">
        <v>28</v>
      </c>
      <c r="C49" s="71" t="s">
        <v>15</v>
      </c>
      <c r="D49" s="82">
        <v>117.42</v>
      </c>
      <c r="E49" s="82">
        <v>106.09</v>
      </c>
      <c r="F49" s="16">
        <f>(E49*1.03)</f>
        <v>109.2727</v>
      </c>
      <c r="G49" s="16"/>
      <c r="H49" s="16"/>
      <c r="I49" s="16"/>
      <c r="J49" s="16"/>
    </row>
    <row r="50" spans="1:10" x14ac:dyDescent="0.25">
      <c r="A50" s="790" t="s">
        <v>29</v>
      </c>
      <c r="B50" s="72" t="s">
        <v>30</v>
      </c>
      <c r="C50" s="71" t="s">
        <v>15</v>
      </c>
      <c r="D50" s="82">
        <v>172.01</v>
      </c>
      <c r="E50" s="82">
        <v>154.5</v>
      </c>
      <c r="F50" s="16">
        <f t="shared" ref="F50:F53" si="0">(E50*1.03)</f>
        <v>159.13499999999999</v>
      </c>
      <c r="G50" s="16"/>
      <c r="H50" s="16"/>
      <c r="I50" s="16"/>
      <c r="J50" s="16"/>
    </row>
    <row r="51" spans="1:10" x14ac:dyDescent="0.25">
      <c r="A51" s="790" t="s">
        <v>31</v>
      </c>
      <c r="B51" s="72" t="s">
        <v>32</v>
      </c>
      <c r="C51" s="71" t="s">
        <v>15</v>
      </c>
      <c r="D51" s="82">
        <v>295.61</v>
      </c>
      <c r="E51" s="82">
        <v>265.74</v>
      </c>
      <c r="F51" s="16">
        <f t="shared" si="0"/>
        <v>273.7122</v>
      </c>
      <c r="G51" s="16"/>
      <c r="H51" s="16"/>
      <c r="I51" s="16"/>
      <c r="J51" s="16"/>
    </row>
    <row r="52" spans="1:10" x14ac:dyDescent="0.25">
      <c r="A52" s="790" t="s">
        <v>1375</v>
      </c>
      <c r="B52" s="17" t="s">
        <v>33</v>
      </c>
      <c r="C52" s="6" t="s">
        <v>15</v>
      </c>
      <c r="D52" s="82">
        <v>280.16000000000003</v>
      </c>
      <c r="E52" s="82">
        <v>252.35</v>
      </c>
      <c r="F52" s="16">
        <f t="shared" si="0"/>
        <v>259.9205</v>
      </c>
      <c r="G52" s="16"/>
      <c r="H52" s="16"/>
      <c r="I52" s="16"/>
      <c r="J52" s="16"/>
    </row>
    <row r="53" spans="1:10" x14ac:dyDescent="0.25">
      <c r="A53" s="790" t="s">
        <v>34</v>
      </c>
      <c r="B53" s="17" t="s">
        <v>35</v>
      </c>
      <c r="C53" s="6" t="s">
        <v>15</v>
      </c>
      <c r="D53" s="82">
        <v>103</v>
      </c>
      <c r="E53" s="82">
        <v>92.7</v>
      </c>
      <c r="F53" s="16">
        <f t="shared" si="0"/>
        <v>95.481000000000009</v>
      </c>
      <c r="G53" s="16"/>
      <c r="H53" s="16"/>
      <c r="I53" s="16"/>
      <c r="J53" s="16"/>
    </row>
    <row r="54" spans="1:10" x14ac:dyDescent="0.25">
      <c r="A54" s="790">
        <v>1520760010</v>
      </c>
      <c r="B54" s="17" t="s">
        <v>1057</v>
      </c>
      <c r="C54" s="6" t="s">
        <v>15</v>
      </c>
      <c r="D54" s="555" t="s">
        <v>2055</v>
      </c>
      <c r="E54" s="82"/>
      <c r="F54" s="82"/>
      <c r="G54" s="16"/>
      <c r="H54" s="16"/>
      <c r="I54" s="16"/>
      <c r="J54" s="16"/>
    </row>
    <row r="55" spans="1:10" x14ac:dyDescent="0.25">
      <c r="A55" s="790">
        <v>1520760020</v>
      </c>
      <c r="B55" s="17" t="s">
        <v>1058</v>
      </c>
      <c r="C55" s="6" t="s">
        <v>15</v>
      </c>
      <c r="D55" s="555" t="s">
        <v>2055</v>
      </c>
      <c r="E55" s="82"/>
      <c r="F55" s="82"/>
      <c r="G55" s="16"/>
      <c r="H55" s="16"/>
      <c r="I55" s="16"/>
      <c r="J55" s="16"/>
    </row>
    <row r="56" spans="1:10" x14ac:dyDescent="0.25">
      <c r="A56" s="790">
        <v>1540760010</v>
      </c>
      <c r="B56" s="19" t="s">
        <v>1059</v>
      </c>
      <c r="C56" s="6" t="s">
        <v>15</v>
      </c>
      <c r="D56" s="555" t="s">
        <v>2055</v>
      </c>
      <c r="E56" s="82"/>
      <c r="F56" s="82"/>
      <c r="G56" s="16"/>
      <c r="H56" s="16"/>
      <c r="I56" s="16"/>
      <c r="J56" s="16"/>
    </row>
    <row r="57" spans="1:10" x14ac:dyDescent="0.25">
      <c r="A57" s="791">
        <v>1540760020</v>
      </c>
      <c r="B57" s="19" t="s">
        <v>1060</v>
      </c>
      <c r="C57" s="6" t="s">
        <v>15</v>
      </c>
      <c r="D57" s="555" t="s">
        <v>2055</v>
      </c>
      <c r="E57" s="82"/>
      <c r="F57" s="82"/>
      <c r="G57" s="16"/>
      <c r="H57" s="16"/>
      <c r="I57" s="16"/>
      <c r="J57" s="16"/>
    </row>
    <row r="58" spans="1:10" ht="18.75" x14ac:dyDescent="0.3">
      <c r="A58" s="801" t="s">
        <v>2050</v>
      </c>
      <c r="B58" s="799"/>
      <c r="C58" s="800"/>
      <c r="D58" s="802"/>
      <c r="E58" s="659"/>
      <c r="F58" s="659"/>
      <c r="G58" s="16"/>
      <c r="H58" s="16"/>
      <c r="I58" s="16"/>
      <c r="J58" s="16"/>
    </row>
    <row r="59" spans="1:10" x14ac:dyDescent="0.25">
      <c r="A59" s="598" t="s">
        <v>1052</v>
      </c>
      <c r="B59" s="17" t="s">
        <v>1053</v>
      </c>
      <c r="C59" s="6" t="s">
        <v>163</v>
      </c>
      <c r="D59" s="602">
        <v>3857</v>
      </c>
      <c r="E59" s="740">
        <v>3472</v>
      </c>
      <c r="F59" s="740">
        <v>3086</v>
      </c>
    </row>
    <row r="60" spans="1:10" x14ac:dyDescent="0.25">
      <c r="A60" s="789" t="s">
        <v>55</v>
      </c>
      <c r="B60" s="23"/>
      <c r="C60" s="24"/>
      <c r="D60" s="241"/>
      <c r="E60" s="241"/>
      <c r="F60" s="241"/>
    </row>
    <row r="61" spans="1:10" x14ac:dyDescent="0.25">
      <c r="A61" s="790" t="s">
        <v>17</v>
      </c>
      <c r="B61" s="72" t="s">
        <v>56</v>
      </c>
      <c r="C61" s="71" t="s">
        <v>179</v>
      </c>
      <c r="D61" s="225">
        <v>0</v>
      </c>
      <c r="E61" s="224">
        <v>0</v>
      </c>
      <c r="F61" s="224">
        <v>0</v>
      </c>
    </row>
    <row r="62" spans="1:10" x14ac:dyDescent="0.25">
      <c r="A62" s="790" t="s">
        <v>1969</v>
      </c>
      <c r="B62" s="72" t="s">
        <v>1970</v>
      </c>
      <c r="C62" s="71" t="s">
        <v>15</v>
      </c>
      <c r="D62" s="408">
        <v>160</v>
      </c>
      <c r="E62" s="408">
        <v>144</v>
      </c>
      <c r="F62" s="408">
        <v>128</v>
      </c>
    </row>
    <row r="63" spans="1:10" x14ac:dyDescent="0.25">
      <c r="A63" s="789" t="s">
        <v>57</v>
      </c>
      <c r="B63" s="23"/>
      <c r="C63" s="24"/>
      <c r="D63" s="241"/>
      <c r="E63" s="241"/>
      <c r="F63" s="241"/>
    </row>
    <row r="64" spans="1:10" x14ac:dyDescent="0.25">
      <c r="A64" s="790" t="s">
        <v>1365</v>
      </c>
      <c r="B64" s="2" t="s">
        <v>1370</v>
      </c>
      <c r="C64" s="71" t="s">
        <v>179</v>
      </c>
      <c r="D64" s="225">
        <v>0</v>
      </c>
      <c r="E64" s="224">
        <v>0</v>
      </c>
      <c r="F64" s="224">
        <v>0</v>
      </c>
    </row>
    <row r="65" spans="1:6" x14ac:dyDescent="0.25">
      <c r="A65" s="790" t="s">
        <v>1366</v>
      </c>
      <c r="B65" s="2" t="s">
        <v>1371</v>
      </c>
      <c r="C65" s="71" t="s">
        <v>179</v>
      </c>
      <c r="D65" s="225">
        <v>0</v>
      </c>
      <c r="E65" s="224">
        <v>0</v>
      </c>
      <c r="F65" s="224">
        <v>0</v>
      </c>
    </row>
    <row r="66" spans="1:6" x14ac:dyDescent="0.25">
      <c r="A66" s="790" t="s">
        <v>1367</v>
      </c>
      <c r="B66" s="2" t="s">
        <v>1372</v>
      </c>
      <c r="C66" s="71" t="s">
        <v>179</v>
      </c>
      <c r="D66" s="225">
        <v>0</v>
      </c>
      <c r="E66" s="224">
        <v>0</v>
      </c>
      <c r="F66" s="224">
        <v>0</v>
      </c>
    </row>
    <row r="67" spans="1:6" x14ac:dyDescent="0.25">
      <c r="A67" s="790" t="s">
        <v>1368</v>
      </c>
      <c r="B67" s="2" t="s">
        <v>1373</v>
      </c>
      <c r="C67" s="71" t="s">
        <v>179</v>
      </c>
      <c r="D67" s="225">
        <v>0</v>
      </c>
      <c r="E67" s="224">
        <v>0</v>
      </c>
      <c r="F67" s="224">
        <v>0</v>
      </c>
    </row>
    <row r="68" spans="1:6" x14ac:dyDescent="0.25">
      <c r="A68" s="790" t="s">
        <v>1369</v>
      </c>
      <c r="B68" s="2" t="s">
        <v>1374</v>
      </c>
      <c r="C68" s="71" t="s">
        <v>179</v>
      </c>
      <c r="D68" s="225">
        <v>0</v>
      </c>
      <c r="E68" s="224">
        <v>0</v>
      </c>
      <c r="F68" s="224">
        <v>0</v>
      </c>
    </row>
    <row r="69" spans="1:6" x14ac:dyDescent="0.25">
      <c r="A69" s="789" t="s">
        <v>61</v>
      </c>
      <c r="B69" s="23"/>
      <c r="C69" s="24"/>
      <c r="D69" s="241"/>
      <c r="E69" s="241"/>
      <c r="F69" s="241"/>
    </row>
    <row r="70" spans="1:6" x14ac:dyDescent="0.25">
      <c r="A70" s="790" t="s">
        <v>62</v>
      </c>
      <c r="B70" s="72" t="s">
        <v>63</v>
      </c>
      <c r="C70" s="71" t="s">
        <v>172</v>
      </c>
      <c r="D70" s="602">
        <v>975</v>
      </c>
      <c r="E70" s="740">
        <v>878</v>
      </c>
      <c r="F70" s="740">
        <v>878</v>
      </c>
    </row>
    <row r="71" spans="1:6" x14ac:dyDescent="0.25">
      <c r="A71" s="790" t="s">
        <v>1212</v>
      </c>
      <c r="B71" s="72" t="s">
        <v>64</v>
      </c>
      <c r="C71" s="71" t="s">
        <v>172</v>
      </c>
      <c r="D71" s="602">
        <v>1198</v>
      </c>
      <c r="E71" s="740">
        <v>1078</v>
      </c>
      <c r="F71" s="740">
        <v>1078</v>
      </c>
    </row>
    <row r="72" spans="1:6" x14ac:dyDescent="0.25">
      <c r="A72" s="790" t="s">
        <v>1715</v>
      </c>
      <c r="B72" s="72" t="s">
        <v>1717</v>
      </c>
      <c r="C72" s="71" t="s">
        <v>172</v>
      </c>
      <c r="D72" s="602">
        <v>975</v>
      </c>
      <c r="E72" s="740">
        <v>878</v>
      </c>
      <c r="F72" s="740">
        <v>878</v>
      </c>
    </row>
    <row r="73" spans="1:6" x14ac:dyDescent="0.25">
      <c r="A73" s="790" t="s">
        <v>1719</v>
      </c>
      <c r="B73" s="72" t="s">
        <v>1720</v>
      </c>
      <c r="C73" s="71" t="s">
        <v>172</v>
      </c>
      <c r="D73" s="602">
        <v>975</v>
      </c>
      <c r="E73" s="740">
        <v>878</v>
      </c>
      <c r="F73" s="740">
        <v>878</v>
      </c>
    </row>
    <row r="74" spans="1:6" x14ac:dyDescent="0.25">
      <c r="A74" s="789" t="s">
        <v>65</v>
      </c>
      <c r="B74" s="23"/>
      <c r="C74" s="24"/>
      <c r="D74" s="241"/>
      <c r="E74" s="241"/>
      <c r="F74" s="241"/>
    </row>
    <row r="75" spans="1:6" x14ac:dyDescent="0.25">
      <c r="A75" s="598" t="s">
        <v>66</v>
      </c>
      <c r="B75" s="17" t="s">
        <v>1541</v>
      </c>
      <c r="C75" s="6" t="s">
        <v>172</v>
      </c>
      <c r="D75" s="225">
        <v>688.80000000000007</v>
      </c>
      <c r="E75" s="82">
        <v>619.92000000000007</v>
      </c>
      <c r="F75" s="82">
        <v>620</v>
      </c>
    </row>
    <row r="76" spans="1:6" x14ac:dyDescent="0.25">
      <c r="A76" s="792" t="s">
        <v>1716</v>
      </c>
      <c r="B76" s="19" t="s">
        <v>1718</v>
      </c>
      <c r="C76" s="12" t="s">
        <v>172</v>
      </c>
      <c r="D76" s="225">
        <v>688.80000000000007</v>
      </c>
      <c r="E76" s="82">
        <v>619.92000000000007</v>
      </c>
      <c r="F76" s="82">
        <v>620</v>
      </c>
    </row>
    <row r="77" spans="1:6" x14ac:dyDescent="0.25">
      <c r="A77" s="792" t="s">
        <v>1721</v>
      </c>
      <c r="B77" s="19" t="s">
        <v>1722</v>
      </c>
      <c r="C77" s="12" t="s">
        <v>172</v>
      </c>
      <c r="D77" s="225">
        <v>688.80000000000007</v>
      </c>
      <c r="E77" s="82">
        <v>619.92000000000007</v>
      </c>
      <c r="F77" s="82">
        <v>620</v>
      </c>
    </row>
    <row r="78" spans="1:6" x14ac:dyDescent="0.25">
      <c r="A78" s="789" t="s">
        <v>68</v>
      </c>
      <c r="B78" s="23"/>
      <c r="C78" s="24"/>
      <c r="D78" s="241"/>
      <c r="E78" s="241"/>
      <c r="F78" s="241"/>
    </row>
    <row r="79" spans="1:6" x14ac:dyDescent="0.25">
      <c r="A79" s="790" t="s">
        <v>69</v>
      </c>
      <c r="B79" s="72" t="s">
        <v>70</v>
      </c>
      <c r="C79" s="6" t="s">
        <v>172</v>
      </c>
      <c r="D79" s="602">
        <v>1621</v>
      </c>
      <c r="E79" s="224">
        <v>1460</v>
      </c>
      <c r="F79" s="224">
        <v>1460</v>
      </c>
    </row>
    <row r="80" spans="1:6" x14ac:dyDescent="0.25">
      <c r="A80" s="790" t="s">
        <v>71</v>
      </c>
      <c r="B80" s="72" t="s">
        <v>72</v>
      </c>
      <c r="C80" s="6" t="s">
        <v>172</v>
      </c>
      <c r="D80" s="602">
        <v>1621</v>
      </c>
      <c r="E80" s="224">
        <v>1460</v>
      </c>
      <c r="F80" s="224">
        <v>1460</v>
      </c>
    </row>
    <row r="81" spans="1:6" x14ac:dyDescent="0.25">
      <c r="A81" s="790" t="s">
        <v>73</v>
      </c>
      <c r="B81" s="72" t="s">
        <v>74</v>
      </c>
      <c r="C81" s="6" t="s">
        <v>172</v>
      </c>
      <c r="D81" s="602">
        <v>1621</v>
      </c>
      <c r="E81" s="224">
        <v>1460</v>
      </c>
      <c r="F81" s="224">
        <v>1460</v>
      </c>
    </row>
    <row r="82" spans="1:6" x14ac:dyDescent="0.25">
      <c r="A82" s="790" t="s">
        <v>75</v>
      </c>
      <c r="B82" s="72" t="s">
        <v>76</v>
      </c>
      <c r="C82" s="6" t="s">
        <v>172</v>
      </c>
      <c r="D82" s="602">
        <v>1621</v>
      </c>
      <c r="E82" s="224">
        <v>1460</v>
      </c>
      <c r="F82" s="224">
        <v>1460</v>
      </c>
    </row>
    <row r="83" spans="1:6" x14ac:dyDescent="0.25">
      <c r="A83" s="790" t="s">
        <v>77</v>
      </c>
      <c r="B83" s="72" t="s">
        <v>78</v>
      </c>
      <c r="C83" s="6" t="s">
        <v>172</v>
      </c>
      <c r="D83" s="602">
        <v>1621</v>
      </c>
      <c r="E83" s="224">
        <v>1460</v>
      </c>
      <c r="F83" s="224">
        <v>1460</v>
      </c>
    </row>
    <row r="84" spans="1:6" x14ac:dyDescent="0.25">
      <c r="A84" s="790" t="s">
        <v>79</v>
      </c>
      <c r="B84" s="72" t="s">
        <v>80</v>
      </c>
      <c r="C84" s="6" t="s">
        <v>172</v>
      </c>
      <c r="D84" s="602">
        <v>1621</v>
      </c>
      <c r="E84" s="224">
        <v>1460</v>
      </c>
      <c r="F84" s="224">
        <v>1460</v>
      </c>
    </row>
    <row r="85" spans="1:6" ht="15.75" x14ac:dyDescent="0.25">
      <c r="A85" s="793" t="s">
        <v>2058</v>
      </c>
      <c r="B85" s="63" t="s">
        <v>2059</v>
      </c>
      <c r="C85" s="144" t="s">
        <v>172</v>
      </c>
      <c r="D85" s="602">
        <v>15</v>
      </c>
      <c r="E85" s="224">
        <v>14</v>
      </c>
      <c r="F85" s="224">
        <v>12</v>
      </c>
    </row>
    <row r="86" spans="1:6" ht="15.75" x14ac:dyDescent="0.25">
      <c r="A86" s="793" t="s">
        <v>2060</v>
      </c>
      <c r="B86" s="63" t="s">
        <v>2061</v>
      </c>
      <c r="C86" s="144" t="s">
        <v>172</v>
      </c>
      <c r="D86" s="602">
        <v>13</v>
      </c>
      <c r="E86" s="224">
        <v>12</v>
      </c>
      <c r="F86" s="224">
        <v>11</v>
      </c>
    </row>
    <row r="87" spans="1:6" x14ac:dyDescent="0.25">
      <c r="A87" s="794" t="s">
        <v>81</v>
      </c>
      <c r="B87" s="26"/>
      <c r="C87" s="27"/>
      <c r="D87" s="235"/>
      <c r="E87" s="235"/>
      <c r="F87" s="235"/>
    </row>
    <row r="88" spans="1:6" x14ac:dyDescent="0.25">
      <c r="A88" s="790" t="s">
        <v>82</v>
      </c>
      <c r="B88" s="72" t="s">
        <v>83</v>
      </c>
      <c r="C88" s="6" t="s">
        <v>172</v>
      </c>
      <c r="D88" s="740">
        <v>789</v>
      </c>
      <c r="E88" s="224">
        <v>711</v>
      </c>
      <c r="F88" s="224">
        <v>632</v>
      </c>
    </row>
    <row r="89" spans="1:6" x14ac:dyDescent="0.25">
      <c r="A89" s="790" t="s">
        <v>84</v>
      </c>
      <c r="B89" s="95" t="s">
        <v>85</v>
      </c>
      <c r="C89" s="6" t="s">
        <v>172</v>
      </c>
      <c r="D89" s="740">
        <v>1004</v>
      </c>
      <c r="E89" s="224">
        <v>904</v>
      </c>
      <c r="F89" s="224">
        <v>804</v>
      </c>
    </row>
    <row r="90" spans="1:6" ht="30" x14ac:dyDescent="0.25">
      <c r="A90" s="790" t="s">
        <v>1161</v>
      </c>
      <c r="B90" s="95" t="s">
        <v>86</v>
      </c>
      <c r="C90" s="6" t="s">
        <v>172</v>
      </c>
      <c r="D90" s="740">
        <v>1288</v>
      </c>
      <c r="E90" s="224">
        <v>1160</v>
      </c>
      <c r="F90" s="224">
        <v>1031</v>
      </c>
    </row>
    <row r="91" spans="1:6" x14ac:dyDescent="0.25">
      <c r="A91" s="790" t="s">
        <v>1162</v>
      </c>
      <c r="B91" s="95" t="s">
        <v>87</v>
      </c>
      <c r="C91" s="6" t="s">
        <v>172</v>
      </c>
      <c r="D91" s="740">
        <v>1288</v>
      </c>
      <c r="E91" s="224">
        <v>1160</v>
      </c>
      <c r="F91" s="224">
        <v>1031</v>
      </c>
    </row>
    <row r="92" spans="1:6" ht="30" x14ac:dyDescent="0.25">
      <c r="A92" s="790" t="s">
        <v>1163</v>
      </c>
      <c r="B92" s="95" t="s">
        <v>88</v>
      </c>
      <c r="C92" s="6" t="s">
        <v>172</v>
      </c>
      <c r="D92" s="740">
        <v>1059</v>
      </c>
      <c r="E92" s="224">
        <v>954</v>
      </c>
      <c r="F92" s="224">
        <v>848</v>
      </c>
    </row>
    <row r="93" spans="1:6" ht="30" x14ac:dyDescent="0.25">
      <c r="A93" s="790" t="s">
        <v>1164</v>
      </c>
      <c r="B93" s="95" t="s">
        <v>89</v>
      </c>
      <c r="C93" s="6" t="s">
        <v>172</v>
      </c>
      <c r="D93" s="740">
        <v>1391</v>
      </c>
      <c r="E93" s="224">
        <v>1252</v>
      </c>
      <c r="F93" s="224">
        <v>1113</v>
      </c>
    </row>
    <row r="94" spans="1:6" x14ac:dyDescent="0.25">
      <c r="A94" s="790" t="s">
        <v>1165</v>
      </c>
      <c r="B94" s="95" t="s">
        <v>90</v>
      </c>
      <c r="C94" s="6" t="s">
        <v>172</v>
      </c>
      <c r="D94" s="740">
        <v>1391</v>
      </c>
      <c r="E94" s="224">
        <v>1252</v>
      </c>
      <c r="F94" s="224">
        <v>1113</v>
      </c>
    </row>
    <row r="95" spans="1:6" ht="30" x14ac:dyDescent="0.25">
      <c r="A95" s="790" t="s">
        <v>1166</v>
      </c>
      <c r="B95" s="95" t="s">
        <v>91</v>
      </c>
      <c r="C95" s="6" t="s">
        <v>172</v>
      </c>
      <c r="D95" s="740">
        <v>1182</v>
      </c>
      <c r="E95" s="295">
        <v>1064</v>
      </c>
      <c r="F95" s="295">
        <v>946</v>
      </c>
    </row>
    <row r="96" spans="1:6" x14ac:dyDescent="0.25">
      <c r="A96" s="794" t="s">
        <v>26</v>
      </c>
      <c r="B96" s="26"/>
      <c r="C96" s="27"/>
      <c r="D96" s="235"/>
      <c r="E96" s="235"/>
      <c r="F96" s="235"/>
    </row>
    <row r="97" spans="1:7" x14ac:dyDescent="0.25">
      <c r="A97" s="790" t="s">
        <v>1055</v>
      </c>
      <c r="B97" s="2" t="s">
        <v>1056</v>
      </c>
      <c r="C97" s="6" t="s">
        <v>172</v>
      </c>
      <c r="D97" s="225">
        <v>225</v>
      </c>
      <c r="E97" s="82">
        <v>203</v>
      </c>
      <c r="F97" s="82">
        <v>182</v>
      </c>
      <c r="G97" s="735"/>
    </row>
    <row r="98" spans="1:7" x14ac:dyDescent="0.25">
      <c r="A98" s="790" t="s">
        <v>34</v>
      </c>
      <c r="B98" s="2" t="s">
        <v>1061</v>
      </c>
      <c r="C98" s="6" t="s">
        <v>172</v>
      </c>
      <c r="D98" s="225">
        <v>103</v>
      </c>
      <c r="E98" s="82">
        <v>93</v>
      </c>
      <c r="F98" s="82">
        <v>83</v>
      </c>
      <c r="G98" s="735"/>
    </row>
  </sheetData>
  <hyperlinks>
    <hyperlink ref="A1" location="'TABLE OF CONTENTS'!A1" display="'TABLE OF CONTENTS'!A1" xr:uid="{00000000-0004-0000-4100-000000000000}"/>
  </hyperlinks>
  <pageMargins left="0.25" right="0.25" top="0.5" bottom="0.24" header="0.17" footer="0.17"/>
  <pageSetup scale="75" orientation="portrait" r:id="rId1"/>
  <headerFooter>
    <oddHeader>&amp;L&amp;A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36BA43"/>
  </sheetPr>
  <dimension ref="A1:J97"/>
  <sheetViews>
    <sheetView zoomScaleNormal="100" workbookViewId="0">
      <pane xSplit="1" ySplit="2" topLeftCell="B3" activePane="bottomRight" state="frozen"/>
      <selection activeCell="I17" sqref="I17"/>
      <selection pane="topRight" activeCell="I17" sqref="I17"/>
      <selection pane="bottomLeft" activeCell="I17" sqref="I17"/>
      <selection pane="bottomRight" activeCell="C13" sqref="C13"/>
    </sheetView>
  </sheetViews>
  <sheetFormatPr defaultRowHeight="15" x14ac:dyDescent="0.25"/>
  <cols>
    <col min="1" max="1" width="19.85546875" style="70" customWidth="1"/>
    <col min="2" max="2" width="65.42578125" style="70" bestFit="1" customWidth="1"/>
    <col min="3" max="3" width="8.7109375" style="70" customWidth="1"/>
    <col min="4" max="4" width="11.5703125" style="70" customWidth="1"/>
    <col min="5" max="6" width="8" style="70" bestFit="1" customWidth="1"/>
    <col min="7" max="16384" width="9.140625" style="70"/>
  </cols>
  <sheetData>
    <row r="1" spans="1:6" ht="18.75" x14ac:dyDescent="0.3">
      <c r="A1" s="134" t="s">
        <v>1485</v>
      </c>
      <c r="B1" s="202" t="s">
        <v>2067</v>
      </c>
      <c r="C1" s="200"/>
      <c r="D1" s="200"/>
      <c r="E1" s="200"/>
      <c r="F1" s="200"/>
    </row>
    <row r="2" spans="1:6" x14ac:dyDescent="0.25">
      <c r="A2" s="47" t="s">
        <v>0</v>
      </c>
      <c r="B2" s="20" t="s">
        <v>1</v>
      </c>
      <c r="C2" s="21"/>
      <c r="D2" s="22" t="s">
        <v>1737</v>
      </c>
      <c r="E2" s="22" t="s">
        <v>3</v>
      </c>
      <c r="F2" s="22" t="s">
        <v>2</v>
      </c>
    </row>
    <row r="3" spans="1:6" x14ac:dyDescent="0.25">
      <c r="A3" s="430" t="s">
        <v>2076</v>
      </c>
      <c r="B3" s="95" t="s">
        <v>2077</v>
      </c>
      <c r="C3" s="71"/>
      <c r="D3" s="408">
        <v>8534</v>
      </c>
      <c r="E3" s="408">
        <v>7681</v>
      </c>
      <c r="F3" s="408">
        <v>6827</v>
      </c>
    </row>
    <row r="4" spans="1:6" x14ac:dyDescent="0.25">
      <c r="A4" s="430" t="s">
        <v>1788</v>
      </c>
      <c r="B4" s="95" t="s">
        <v>1789</v>
      </c>
      <c r="C4" s="71" t="s">
        <v>10</v>
      </c>
      <c r="D4" s="82">
        <v>0</v>
      </c>
      <c r="E4" s="82">
        <v>0</v>
      </c>
      <c r="F4" s="82">
        <v>0</v>
      </c>
    </row>
    <row r="5" spans="1:6" ht="19.5" thickBot="1" x14ac:dyDescent="0.35">
      <c r="A5" s="803" t="s">
        <v>2051</v>
      </c>
      <c r="B5" s="804"/>
      <c r="C5" s="805"/>
      <c r="D5" s="806"/>
      <c r="E5" s="806"/>
      <c r="F5" s="806"/>
    </row>
    <row r="6" spans="1:6" x14ac:dyDescent="0.25">
      <c r="A6" s="556" t="s">
        <v>5</v>
      </c>
      <c r="B6" s="557" t="s">
        <v>2068</v>
      </c>
      <c r="C6" s="558"/>
      <c r="D6" s="408">
        <v>4543</v>
      </c>
      <c r="E6" s="408">
        <v>4089</v>
      </c>
      <c r="F6" s="408">
        <v>3635</v>
      </c>
    </row>
    <row r="7" spans="1:6" x14ac:dyDescent="0.25">
      <c r="A7" s="50" t="s">
        <v>7</v>
      </c>
      <c r="B7" s="23"/>
      <c r="C7" s="24"/>
      <c r="D7" s="25"/>
      <c r="E7" s="25"/>
      <c r="F7" s="25"/>
    </row>
    <row r="8" spans="1:6" x14ac:dyDescent="0.25">
      <c r="A8" s="1" t="s">
        <v>8</v>
      </c>
      <c r="B8" s="72" t="s">
        <v>9</v>
      </c>
      <c r="C8" s="71" t="s">
        <v>10</v>
      </c>
      <c r="D8" s="82">
        <v>0</v>
      </c>
      <c r="E8" s="82">
        <v>0</v>
      </c>
      <c r="F8" s="82">
        <v>0</v>
      </c>
    </row>
    <row r="9" spans="1:6" x14ac:dyDescent="0.25">
      <c r="A9" s="50" t="s">
        <v>11</v>
      </c>
      <c r="B9" s="23"/>
      <c r="C9" s="24"/>
      <c r="D9" s="25"/>
      <c r="E9" s="25"/>
      <c r="F9" s="25"/>
    </row>
    <row r="10" spans="1:6" x14ac:dyDescent="0.25">
      <c r="A10" s="1" t="s">
        <v>259</v>
      </c>
      <c r="B10" s="72" t="s">
        <v>93</v>
      </c>
      <c r="C10" s="71" t="s">
        <v>10</v>
      </c>
      <c r="D10" s="82">
        <v>0</v>
      </c>
      <c r="E10" s="82">
        <v>0</v>
      </c>
      <c r="F10" s="82">
        <v>0</v>
      </c>
    </row>
    <row r="11" spans="1:6" x14ac:dyDescent="0.25">
      <c r="A11" s="1" t="s">
        <v>260</v>
      </c>
      <c r="B11" s="72" t="s">
        <v>94</v>
      </c>
      <c r="C11" s="71" t="s">
        <v>10</v>
      </c>
      <c r="D11" s="82">
        <v>0</v>
      </c>
      <c r="E11" s="82">
        <v>0</v>
      </c>
      <c r="F11" s="82">
        <v>0</v>
      </c>
    </row>
    <row r="12" spans="1:6" x14ac:dyDescent="0.25">
      <c r="A12" s="1" t="s">
        <v>261</v>
      </c>
      <c r="B12" s="72" t="s">
        <v>95</v>
      </c>
      <c r="C12" s="71" t="s">
        <v>10</v>
      </c>
      <c r="D12" s="82">
        <v>0</v>
      </c>
      <c r="E12" s="82">
        <v>0</v>
      </c>
      <c r="F12" s="82">
        <v>0</v>
      </c>
    </row>
    <row r="13" spans="1:6" x14ac:dyDescent="0.25">
      <c r="A13" s="1" t="s">
        <v>262</v>
      </c>
      <c r="B13" s="72" t="s">
        <v>96</v>
      </c>
      <c r="C13" s="71" t="s">
        <v>10</v>
      </c>
      <c r="D13" s="82">
        <v>0</v>
      </c>
      <c r="E13" s="82">
        <v>0</v>
      </c>
      <c r="F13" s="82">
        <v>0</v>
      </c>
    </row>
    <row r="14" spans="1:6" x14ac:dyDescent="0.25">
      <c r="A14" s="1" t="s">
        <v>263</v>
      </c>
      <c r="B14" s="72" t="s">
        <v>97</v>
      </c>
      <c r="C14" s="71" t="s">
        <v>10</v>
      </c>
      <c r="D14" s="82">
        <v>0</v>
      </c>
      <c r="E14" s="82">
        <v>0</v>
      </c>
      <c r="F14" s="82">
        <v>0</v>
      </c>
    </row>
    <row r="15" spans="1:6" x14ac:dyDescent="0.25">
      <c r="A15" s="1" t="s">
        <v>264</v>
      </c>
      <c r="B15" s="72" t="s">
        <v>98</v>
      </c>
      <c r="C15" s="71" t="s">
        <v>10</v>
      </c>
      <c r="D15" s="82">
        <v>0</v>
      </c>
      <c r="E15" s="82">
        <v>0</v>
      </c>
      <c r="F15" s="82">
        <v>0</v>
      </c>
    </row>
    <row r="16" spans="1:6" x14ac:dyDescent="0.25">
      <c r="A16" s="50" t="s">
        <v>12</v>
      </c>
      <c r="B16" s="23"/>
      <c r="C16" s="24"/>
      <c r="D16" s="25"/>
      <c r="E16" s="25"/>
      <c r="F16" s="25"/>
    </row>
    <row r="17" spans="1:10" x14ac:dyDescent="0.25">
      <c r="A17" s="1" t="s">
        <v>13</v>
      </c>
      <c r="B17" s="72" t="s">
        <v>14</v>
      </c>
      <c r="C17" s="71" t="s">
        <v>15</v>
      </c>
      <c r="D17" s="408">
        <v>400</v>
      </c>
      <c r="E17" s="408">
        <v>360</v>
      </c>
      <c r="F17" s="408">
        <v>320</v>
      </c>
      <c r="G17" s="16"/>
      <c r="H17" s="529"/>
      <c r="I17" s="16"/>
      <c r="J17" s="16"/>
    </row>
    <row r="18" spans="1:10" s="121" customFormat="1" x14ac:dyDescent="0.25">
      <c r="A18" s="1" t="s">
        <v>1422</v>
      </c>
      <c r="B18" s="118" t="s">
        <v>1425</v>
      </c>
      <c r="C18" s="71" t="s">
        <v>15</v>
      </c>
      <c r="D18" s="408">
        <v>109</v>
      </c>
      <c r="E18" s="408">
        <v>98</v>
      </c>
      <c r="F18" s="408">
        <v>88</v>
      </c>
      <c r="G18" s="16"/>
      <c r="H18" s="529"/>
      <c r="I18" s="16"/>
      <c r="J18" s="16"/>
    </row>
    <row r="19" spans="1:10" s="121" customFormat="1" x14ac:dyDescent="0.25">
      <c r="A19" s="1" t="s">
        <v>1424</v>
      </c>
      <c r="B19" s="118" t="s">
        <v>1427</v>
      </c>
      <c r="C19" s="71" t="s">
        <v>15</v>
      </c>
      <c r="D19" s="408">
        <v>148</v>
      </c>
      <c r="E19" s="408">
        <v>133</v>
      </c>
      <c r="F19" s="408">
        <v>119</v>
      </c>
      <c r="G19" s="16"/>
      <c r="H19" s="529"/>
      <c r="I19" s="16"/>
      <c r="J19" s="16"/>
    </row>
    <row r="20" spans="1:10" s="121" customFormat="1" x14ac:dyDescent="0.25">
      <c r="A20" s="1" t="s">
        <v>1423</v>
      </c>
      <c r="B20" s="118" t="s">
        <v>1426</v>
      </c>
      <c r="C20" s="71" t="s">
        <v>15</v>
      </c>
      <c r="D20" s="408">
        <v>151</v>
      </c>
      <c r="E20" s="408">
        <v>136</v>
      </c>
      <c r="F20" s="408">
        <v>121</v>
      </c>
      <c r="G20" s="16"/>
      <c r="H20" s="529"/>
      <c r="I20" s="16"/>
      <c r="J20" s="16"/>
    </row>
    <row r="21" spans="1:10" x14ac:dyDescent="0.25">
      <c r="A21" s="1" t="s">
        <v>1159</v>
      </c>
      <c r="B21" s="72" t="s">
        <v>99</v>
      </c>
      <c r="C21" s="71" t="s">
        <v>15</v>
      </c>
      <c r="D21" s="408">
        <v>531</v>
      </c>
      <c r="E21" s="408">
        <v>478</v>
      </c>
      <c r="F21" s="408">
        <v>425</v>
      </c>
      <c r="G21" s="16"/>
      <c r="H21" s="16"/>
      <c r="I21" s="16"/>
      <c r="J21" s="16"/>
    </row>
    <row r="22" spans="1:10" x14ac:dyDescent="0.25">
      <c r="A22" s="1" t="s">
        <v>1148</v>
      </c>
      <c r="B22" s="72" t="s">
        <v>100</v>
      </c>
      <c r="C22" s="71" t="s">
        <v>15</v>
      </c>
      <c r="D22" s="408">
        <v>531</v>
      </c>
      <c r="E22" s="408">
        <v>478</v>
      </c>
      <c r="F22" s="408">
        <v>425</v>
      </c>
      <c r="G22" s="16"/>
      <c r="H22" s="16"/>
      <c r="I22" s="16"/>
      <c r="J22" s="16"/>
    </row>
    <row r="23" spans="1:10" x14ac:dyDescent="0.25">
      <c r="A23" s="1" t="s">
        <v>1149</v>
      </c>
      <c r="B23" s="72" t="s">
        <v>101</v>
      </c>
      <c r="C23" s="71" t="s">
        <v>15</v>
      </c>
      <c r="D23" s="408">
        <v>531</v>
      </c>
      <c r="E23" s="408">
        <v>478</v>
      </c>
      <c r="F23" s="408">
        <v>425</v>
      </c>
      <c r="G23" s="16"/>
      <c r="H23" s="16"/>
      <c r="I23" s="16"/>
      <c r="J23" s="16"/>
    </row>
    <row r="24" spans="1:10" x14ac:dyDescent="0.25">
      <c r="A24" s="1" t="s">
        <v>1150</v>
      </c>
      <c r="B24" s="72" t="s">
        <v>102</v>
      </c>
      <c r="C24" s="71" t="s">
        <v>15</v>
      </c>
      <c r="D24" s="408">
        <v>739</v>
      </c>
      <c r="E24" s="408">
        <v>665</v>
      </c>
      <c r="F24" s="408">
        <v>592</v>
      </c>
      <c r="G24" s="16"/>
      <c r="H24" s="16"/>
      <c r="I24" s="16"/>
      <c r="J24" s="16"/>
    </row>
    <row r="25" spans="1:10" x14ac:dyDescent="0.25">
      <c r="A25" s="1" t="s">
        <v>1151</v>
      </c>
      <c r="B25" s="72" t="s">
        <v>103</v>
      </c>
      <c r="C25" s="71" t="s">
        <v>15</v>
      </c>
      <c r="D25" s="408">
        <v>739</v>
      </c>
      <c r="E25" s="408">
        <v>665</v>
      </c>
      <c r="F25" s="408">
        <v>592</v>
      </c>
      <c r="G25" s="16"/>
      <c r="H25" s="16"/>
      <c r="I25" s="16"/>
      <c r="J25" s="16"/>
    </row>
    <row r="26" spans="1:10" x14ac:dyDescent="0.25">
      <c r="A26" s="1" t="s">
        <v>1152</v>
      </c>
      <c r="B26" s="72" t="s">
        <v>104</v>
      </c>
      <c r="C26" s="71" t="s">
        <v>15</v>
      </c>
      <c r="D26" s="408">
        <v>739</v>
      </c>
      <c r="E26" s="408">
        <v>665</v>
      </c>
      <c r="F26" s="408">
        <v>592</v>
      </c>
      <c r="G26" s="16"/>
      <c r="H26" s="16"/>
      <c r="I26" s="16"/>
      <c r="J26" s="16"/>
    </row>
    <row r="27" spans="1:10" x14ac:dyDescent="0.25">
      <c r="A27" s="1" t="s">
        <v>1153</v>
      </c>
      <c r="B27" s="72" t="s">
        <v>105</v>
      </c>
      <c r="C27" s="71" t="s">
        <v>15</v>
      </c>
      <c r="D27" s="408">
        <v>851</v>
      </c>
      <c r="E27" s="408">
        <v>766</v>
      </c>
      <c r="F27" s="408">
        <v>681</v>
      </c>
      <c r="G27" s="16"/>
      <c r="H27" s="16"/>
      <c r="I27" s="16"/>
      <c r="J27" s="16"/>
    </row>
    <row r="28" spans="1:10" x14ac:dyDescent="0.25">
      <c r="A28" s="1" t="s">
        <v>1154</v>
      </c>
      <c r="B28" s="72" t="s">
        <v>106</v>
      </c>
      <c r="C28" s="71" t="s">
        <v>15</v>
      </c>
      <c r="D28" s="408">
        <v>851</v>
      </c>
      <c r="E28" s="408">
        <v>766</v>
      </c>
      <c r="F28" s="408">
        <v>681</v>
      </c>
      <c r="G28" s="16"/>
      <c r="H28" s="16"/>
      <c r="I28" s="16"/>
      <c r="J28" s="16"/>
    </row>
    <row r="29" spans="1:10" x14ac:dyDescent="0.25">
      <c r="A29" s="1" t="s">
        <v>1155</v>
      </c>
      <c r="B29" s="72" t="s">
        <v>107</v>
      </c>
      <c r="C29" s="71" t="s">
        <v>15</v>
      </c>
      <c r="D29" s="408">
        <v>851</v>
      </c>
      <c r="E29" s="408">
        <v>766</v>
      </c>
      <c r="F29" s="408">
        <v>681</v>
      </c>
      <c r="G29" s="16"/>
      <c r="H29" s="16"/>
      <c r="I29" s="16"/>
      <c r="J29" s="16"/>
    </row>
    <row r="30" spans="1:10" x14ac:dyDescent="0.25">
      <c r="A30" s="1" t="s">
        <v>1156</v>
      </c>
      <c r="B30" s="72" t="s">
        <v>108</v>
      </c>
      <c r="C30" s="71" t="s">
        <v>15</v>
      </c>
      <c r="D30" s="408">
        <v>2152</v>
      </c>
      <c r="E30" s="408">
        <v>1937</v>
      </c>
      <c r="F30" s="408">
        <v>1722</v>
      </c>
      <c r="G30" s="16"/>
      <c r="H30" s="16"/>
      <c r="I30" s="16"/>
      <c r="J30" s="16"/>
    </row>
    <row r="31" spans="1:10" x14ac:dyDescent="0.25">
      <c r="A31" s="1" t="s">
        <v>1157</v>
      </c>
      <c r="B31" s="72" t="s">
        <v>109</v>
      </c>
      <c r="C31" s="71" t="s">
        <v>15</v>
      </c>
      <c r="D31" s="408">
        <v>2152</v>
      </c>
      <c r="E31" s="408">
        <v>1937</v>
      </c>
      <c r="F31" s="408">
        <v>1722</v>
      </c>
      <c r="G31" s="16"/>
      <c r="H31" s="16"/>
      <c r="I31" s="16"/>
      <c r="J31" s="16"/>
    </row>
    <row r="32" spans="1:10" x14ac:dyDescent="0.25">
      <c r="A32" s="1" t="s">
        <v>1158</v>
      </c>
      <c r="B32" s="72" t="s">
        <v>110</v>
      </c>
      <c r="C32" s="71" t="s">
        <v>15</v>
      </c>
      <c r="D32" s="408">
        <v>2152</v>
      </c>
      <c r="E32" s="408">
        <v>1937</v>
      </c>
      <c r="F32" s="408">
        <v>1722</v>
      </c>
      <c r="G32" s="16"/>
      <c r="H32" s="16"/>
      <c r="I32" s="16"/>
      <c r="J32" s="16"/>
    </row>
    <row r="33" spans="1:10" x14ac:dyDescent="0.25">
      <c r="A33" s="50" t="s">
        <v>16</v>
      </c>
      <c r="B33" s="23"/>
      <c r="C33" s="24"/>
      <c r="D33" s="25"/>
      <c r="E33" s="25"/>
      <c r="F33" s="25"/>
      <c r="G33" s="16"/>
      <c r="H33" s="16"/>
      <c r="I33" s="16"/>
      <c r="J33" s="16"/>
    </row>
    <row r="34" spans="1:10" x14ac:dyDescent="0.25">
      <c r="A34" s="1" t="s">
        <v>17</v>
      </c>
      <c r="B34" s="72" t="s">
        <v>18</v>
      </c>
      <c r="C34" s="71" t="s">
        <v>10</v>
      </c>
      <c r="D34" s="82">
        <v>0</v>
      </c>
      <c r="E34" s="82">
        <v>0</v>
      </c>
      <c r="F34" s="82">
        <v>0</v>
      </c>
      <c r="G34" s="16"/>
      <c r="H34" s="16"/>
      <c r="I34" s="16"/>
      <c r="J34" s="16"/>
    </row>
    <row r="35" spans="1:10" x14ac:dyDescent="0.25">
      <c r="A35" s="1" t="s">
        <v>1969</v>
      </c>
      <c r="B35" s="72" t="s">
        <v>1970</v>
      </c>
      <c r="C35" s="71" t="s">
        <v>15</v>
      </c>
      <c r="D35" s="408">
        <v>160</v>
      </c>
      <c r="E35" s="408">
        <v>144</v>
      </c>
      <c r="F35" s="408">
        <v>128</v>
      </c>
      <c r="G35" s="16"/>
      <c r="H35" s="16"/>
      <c r="I35" s="16"/>
      <c r="J35" s="16"/>
    </row>
    <row r="36" spans="1:10" x14ac:dyDescent="0.25">
      <c r="A36" s="50" t="s">
        <v>19</v>
      </c>
      <c r="B36" s="23"/>
      <c r="C36" s="24"/>
      <c r="D36" s="25"/>
      <c r="E36" s="25"/>
      <c r="F36" s="25"/>
      <c r="G36" s="16"/>
      <c r="H36" s="16"/>
      <c r="I36" s="16"/>
      <c r="J36" s="16"/>
    </row>
    <row r="37" spans="1:10" x14ac:dyDescent="0.25">
      <c r="A37" s="1" t="s">
        <v>1097</v>
      </c>
      <c r="B37" s="17" t="s">
        <v>1028</v>
      </c>
      <c r="C37" s="6" t="s">
        <v>10</v>
      </c>
      <c r="D37" s="82">
        <v>0</v>
      </c>
      <c r="E37" s="82">
        <v>0</v>
      </c>
      <c r="F37" s="82">
        <v>0</v>
      </c>
      <c r="G37" s="16"/>
      <c r="H37" s="16"/>
      <c r="I37" s="16"/>
      <c r="J37" s="16"/>
    </row>
    <row r="38" spans="1:10" x14ac:dyDescent="0.25">
      <c r="A38" s="1" t="s">
        <v>1098</v>
      </c>
      <c r="B38" s="17" t="s">
        <v>1023</v>
      </c>
      <c r="C38" s="6" t="s">
        <v>10</v>
      </c>
      <c r="D38" s="82">
        <v>0</v>
      </c>
      <c r="E38" s="82">
        <v>0</v>
      </c>
      <c r="F38" s="82">
        <v>0</v>
      </c>
      <c r="G38" s="16"/>
      <c r="H38" s="16"/>
      <c r="I38" s="16"/>
      <c r="J38" s="16"/>
    </row>
    <row r="39" spans="1:10" x14ac:dyDescent="0.25">
      <c r="A39" s="1" t="s">
        <v>1099</v>
      </c>
      <c r="B39" s="17" t="s">
        <v>1024</v>
      </c>
      <c r="C39" s="6" t="s">
        <v>10</v>
      </c>
      <c r="D39" s="82">
        <v>0</v>
      </c>
      <c r="E39" s="82">
        <v>0</v>
      </c>
      <c r="F39" s="82">
        <v>0</v>
      </c>
      <c r="G39" s="16"/>
      <c r="H39" s="16"/>
      <c r="I39" s="16"/>
      <c r="J39" s="16"/>
    </row>
    <row r="40" spans="1:10" x14ac:dyDescent="0.25">
      <c r="A40" s="1" t="s">
        <v>1100</v>
      </c>
      <c r="B40" s="17" t="s">
        <v>1025</v>
      </c>
      <c r="C40" s="6" t="s">
        <v>10</v>
      </c>
      <c r="D40" s="82">
        <v>0</v>
      </c>
      <c r="E40" s="82">
        <v>0</v>
      </c>
      <c r="F40" s="82">
        <v>0</v>
      </c>
      <c r="G40" s="16"/>
      <c r="H40" s="16"/>
      <c r="I40" s="16"/>
      <c r="J40" s="16"/>
    </row>
    <row r="41" spans="1:10" x14ac:dyDescent="0.25">
      <c r="A41" s="1" t="s">
        <v>1101</v>
      </c>
      <c r="B41" s="17" t="s">
        <v>1026</v>
      </c>
      <c r="C41" s="6" t="s">
        <v>10</v>
      </c>
      <c r="D41" s="82">
        <v>0</v>
      </c>
      <c r="E41" s="82">
        <v>0</v>
      </c>
      <c r="F41" s="82">
        <v>0</v>
      </c>
      <c r="G41" s="16"/>
      <c r="H41" s="16"/>
      <c r="I41" s="16"/>
      <c r="J41" s="16"/>
    </row>
    <row r="42" spans="1:10" x14ac:dyDescent="0.25">
      <c r="A42" s="1" t="s">
        <v>1102</v>
      </c>
      <c r="B42" s="17" t="s">
        <v>1027</v>
      </c>
      <c r="C42" s="6" t="s">
        <v>10</v>
      </c>
      <c r="D42" s="82">
        <v>0</v>
      </c>
      <c r="E42" s="82">
        <v>0</v>
      </c>
      <c r="F42" s="82">
        <v>0</v>
      </c>
      <c r="G42" s="16"/>
      <c r="H42" s="16"/>
      <c r="I42" s="16"/>
      <c r="J42" s="16"/>
    </row>
    <row r="43" spans="1:10" x14ac:dyDescent="0.25">
      <c r="A43" s="50" t="s">
        <v>20</v>
      </c>
      <c r="B43" s="23"/>
      <c r="C43" s="24"/>
      <c r="D43" s="25"/>
      <c r="E43" s="25"/>
      <c r="F43" s="25"/>
      <c r="G43" s="16"/>
      <c r="H43" s="16"/>
      <c r="I43" s="16"/>
      <c r="J43" s="16"/>
    </row>
    <row r="44" spans="1:10" x14ac:dyDescent="0.25">
      <c r="A44" s="1" t="s">
        <v>21</v>
      </c>
      <c r="B44" s="19" t="s">
        <v>22</v>
      </c>
      <c r="C44" s="6" t="s">
        <v>10</v>
      </c>
      <c r="D44" s="82">
        <v>0</v>
      </c>
      <c r="E44" s="84">
        <v>0</v>
      </c>
      <c r="F44" s="84">
        <v>0</v>
      </c>
      <c r="G44" s="16"/>
      <c r="H44" s="16"/>
      <c r="I44" s="16"/>
      <c r="J44" s="16"/>
    </row>
    <row r="45" spans="1:10" x14ac:dyDescent="0.25">
      <c r="A45" s="50" t="s">
        <v>23</v>
      </c>
      <c r="B45" s="26"/>
      <c r="C45" s="27"/>
      <c r="D45" s="28"/>
      <c r="E45" s="28"/>
      <c r="F45" s="28"/>
      <c r="G45" s="16"/>
      <c r="H45" s="16"/>
      <c r="I45" s="16"/>
      <c r="J45" s="16"/>
    </row>
    <row r="46" spans="1:10" x14ac:dyDescent="0.25">
      <c r="A46" s="1" t="s">
        <v>1103</v>
      </c>
      <c r="B46" s="72" t="s">
        <v>24</v>
      </c>
      <c r="C46" s="71" t="s">
        <v>10</v>
      </c>
      <c r="D46" s="82">
        <v>0</v>
      </c>
      <c r="E46" s="82">
        <v>0</v>
      </c>
      <c r="F46" s="82">
        <v>0</v>
      </c>
      <c r="G46" s="16"/>
      <c r="H46" s="16"/>
      <c r="I46" s="16"/>
      <c r="J46" s="16"/>
    </row>
    <row r="47" spans="1:10" x14ac:dyDescent="0.25">
      <c r="A47" s="1" t="s">
        <v>2002</v>
      </c>
      <c r="B47" s="72" t="s">
        <v>25</v>
      </c>
      <c r="C47" s="71" t="s">
        <v>10</v>
      </c>
      <c r="D47" s="82">
        <v>0</v>
      </c>
      <c r="E47" s="82">
        <v>0</v>
      </c>
      <c r="F47" s="82">
        <v>0</v>
      </c>
      <c r="G47" s="16"/>
      <c r="H47" s="16"/>
      <c r="I47" s="16"/>
      <c r="J47" s="16"/>
    </row>
    <row r="48" spans="1:10" x14ac:dyDescent="0.25">
      <c r="A48" s="50" t="s">
        <v>26</v>
      </c>
      <c r="B48" s="26"/>
      <c r="C48" s="27"/>
      <c r="D48" s="28"/>
      <c r="E48" s="28"/>
      <c r="F48" s="28"/>
      <c r="G48" s="16"/>
      <c r="H48" s="16"/>
      <c r="I48" s="16"/>
      <c r="J48" s="16"/>
    </row>
    <row r="49" spans="1:10" x14ac:dyDescent="0.25">
      <c r="A49" s="1" t="s">
        <v>39</v>
      </c>
      <c r="B49" s="17" t="s">
        <v>28</v>
      </c>
      <c r="C49" s="6" t="s">
        <v>172</v>
      </c>
      <c r="D49" s="82">
        <v>117.42</v>
      </c>
      <c r="E49" s="82">
        <v>106.09</v>
      </c>
      <c r="F49" s="16">
        <f>(E49*1.03)</f>
        <v>109.2727</v>
      </c>
      <c r="G49" s="16"/>
      <c r="H49" s="16"/>
      <c r="I49" s="16"/>
      <c r="J49" s="16"/>
    </row>
    <row r="50" spans="1:10" x14ac:dyDescent="0.25">
      <c r="A50" s="1" t="s">
        <v>29</v>
      </c>
      <c r="B50" s="17" t="s">
        <v>40</v>
      </c>
      <c r="C50" s="6" t="s">
        <v>172</v>
      </c>
      <c r="D50" s="82">
        <v>172.01</v>
      </c>
      <c r="E50" s="82">
        <v>154.5</v>
      </c>
      <c r="F50" s="16">
        <f t="shared" ref="F50:F53" si="0">(E50*1.03)</f>
        <v>159.13499999999999</v>
      </c>
      <c r="G50" s="16"/>
      <c r="H50" s="16"/>
      <c r="I50" s="16"/>
      <c r="J50" s="16"/>
    </row>
    <row r="51" spans="1:10" x14ac:dyDescent="0.25">
      <c r="A51" s="1" t="s">
        <v>31</v>
      </c>
      <c r="B51" s="17" t="s">
        <v>32</v>
      </c>
      <c r="C51" s="6" t="s">
        <v>172</v>
      </c>
      <c r="D51" s="82">
        <v>295.61</v>
      </c>
      <c r="E51" s="82">
        <v>265.74</v>
      </c>
      <c r="F51" s="16">
        <f t="shared" si="0"/>
        <v>273.7122</v>
      </c>
      <c r="G51" s="16"/>
      <c r="H51" s="16"/>
      <c r="I51" s="16"/>
      <c r="J51" s="16"/>
    </row>
    <row r="52" spans="1:10" x14ac:dyDescent="0.25">
      <c r="A52" s="1" t="s">
        <v>41</v>
      </c>
      <c r="B52" s="17" t="s">
        <v>42</v>
      </c>
      <c r="C52" s="6" t="s">
        <v>172</v>
      </c>
      <c r="D52" s="82">
        <v>280.16000000000003</v>
      </c>
      <c r="E52" s="82">
        <v>252.35</v>
      </c>
      <c r="F52" s="16">
        <f t="shared" si="0"/>
        <v>259.9205</v>
      </c>
      <c r="G52" s="16"/>
      <c r="H52" s="16"/>
      <c r="I52" s="16"/>
      <c r="J52" s="16"/>
    </row>
    <row r="53" spans="1:10" x14ac:dyDescent="0.25">
      <c r="A53" s="1" t="s">
        <v>43</v>
      </c>
      <c r="B53" s="19" t="s">
        <v>44</v>
      </c>
      <c r="C53" s="6" t="s">
        <v>172</v>
      </c>
      <c r="D53" s="82">
        <v>103</v>
      </c>
      <c r="E53" s="82">
        <v>92.7</v>
      </c>
      <c r="F53" s="16">
        <f t="shared" si="0"/>
        <v>95.481000000000009</v>
      </c>
      <c r="G53" s="16"/>
      <c r="H53" s="16"/>
      <c r="I53" s="16"/>
      <c r="J53" s="16"/>
    </row>
    <row r="54" spans="1:10" x14ac:dyDescent="0.25">
      <c r="A54" s="7">
        <v>1120657010</v>
      </c>
      <c r="B54" s="19" t="s">
        <v>45</v>
      </c>
      <c r="C54" s="6" t="s">
        <v>172</v>
      </c>
      <c r="D54" s="555" t="s">
        <v>2049</v>
      </c>
      <c r="E54" s="82"/>
      <c r="F54" s="82"/>
      <c r="G54" s="16"/>
      <c r="H54" s="16"/>
      <c r="I54" s="16"/>
      <c r="J54" s="16"/>
    </row>
    <row r="55" spans="1:10" x14ac:dyDescent="0.25">
      <c r="A55" s="7">
        <v>1120657051</v>
      </c>
      <c r="B55" s="19" t="s">
        <v>46</v>
      </c>
      <c r="C55" s="6" t="s">
        <v>172</v>
      </c>
      <c r="D55" s="555" t="s">
        <v>2049</v>
      </c>
      <c r="E55" s="82"/>
      <c r="F55" s="82"/>
      <c r="G55" s="16"/>
      <c r="H55" s="16"/>
      <c r="I55" s="16"/>
      <c r="J55" s="16"/>
    </row>
    <row r="56" spans="1:10" x14ac:dyDescent="0.25">
      <c r="A56" s="7">
        <v>1120657020</v>
      </c>
      <c r="B56" s="19" t="s">
        <v>47</v>
      </c>
      <c r="C56" s="6" t="s">
        <v>172</v>
      </c>
      <c r="D56" s="555" t="s">
        <v>2049</v>
      </c>
      <c r="E56" s="82"/>
      <c r="F56" s="82"/>
      <c r="G56" s="16"/>
      <c r="H56" s="16"/>
      <c r="I56" s="16"/>
      <c r="J56" s="16"/>
    </row>
    <row r="57" spans="1:10" x14ac:dyDescent="0.25">
      <c r="A57" s="7">
        <v>1140657010</v>
      </c>
      <c r="B57" s="19" t="s">
        <v>48</v>
      </c>
      <c r="C57" s="6" t="s">
        <v>172</v>
      </c>
      <c r="D57" s="555" t="s">
        <v>2049</v>
      </c>
      <c r="E57" s="82"/>
      <c r="F57" s="82"/>
      <c r="G57" s="16"/>
      <c r="H57" s="16"/>
      <c r="I57" s="16"/>
      <c r="J57" s="16"/>
    </row>
    <row r="58" spans="1:10" x14ac:dyDescent="0.25">
      <c r="A58" s="7">
        <v>1140657051</v>
      </c>
      <c r="B58" s="19" t="s">
        <v>49</v>
      </c>
      <c r="C58" s="6" t="s">
        <v>172</v>
      </c>
      <c r="D58" s="555" t="s">
        <v>2049</v>
      </c>
      <c r="E58" s="82"/>
      <c r="F58" s="82"/>
      <c r="G58" s="16"/>
      <c r="H58" s="16"/>
      <c r="I58" s="16"/>
      <c r="J58" s="16"/>
    </row>
    <row r="59" spans="1:10" ht="15.75" thickBot="1" x14ac:dyDescent="0.3">
      <c r="A59" s="90">
        <v>1140657020</v>
      </c>
      <c r="B59" s="197" t="s">
        <v>50</v>
      </c>
      <c r="C59" s="194" t="s">
        <v>172</v>
      </c>
      <c r="D59" s="555" t="s">
        <v>2049</v>
      </c>
      <c r="E59" s="101"/>
      <c r="F59" s="101"/>
      <c r="G59" s="16"/>
      <c r="H59" s="16"/>
      <c r="I59" s="16"/>
      <c r="J59" s="16"/>
    </row>
    <row r="60" spans="1:10" ht="19.5" thickBot="1" x14ac:dyDescent="0.35">
      <c r="A60" s="807" t="s">
        <v>2063</v>
      </c>
      <c r="B60" s="808"/>
      <c r="C60" s="809"/>
      <c r="D60" s="810"/>
      <c r="E60" s="806"/>
      <c r="F60" s="806"/>
      <c r="G60" s="16"/>
      <c r="H60" s="16"/>
      <c r="I60" s="16"/>
      <c r="J60" s="16"/>
    </row>
    <row r="61" spans="1:10" x14ac:dyDescent="0.25">
      <c r="A61" s="556" t="s">
        <v>1485</v>
      </c>
      <c r="B61" s="557" t="s">
        <v>2069</v>
      </c>
      <c r="C61" s="558"/>
      <c r="D61" s="559"/>
      <c r="E61" s="560"/>
      <c r="F61" s="560"/>
    </row>
    <row r="62" spans="1:10" x14ac:dyDescent="0.25">
      <c r="A62" s="50" t="s">
        <v>368</v>
      </c>
      <c r="B62" s="23"/>
      <c r="C62" s="24"/>
      <c r="D62" s="241"/>
      <c r="E62" s="241"/>
      <c r="F62" s="241"/>
    </row>
    <row r="63" spans="1:10" x14ac:dyDescent="0.25">
      <c r="A63" s="1" t="s">
        <v>2075</v>
      </c>
      <c r="B63" s="72" t="s">
        <v>2070</v>
      </c>
      <c r="C63" s="71" t="s">
        <v>163</v>
      </c>
      <c r="D63" s="602">
        <v>9167</v>
      </c>
      <c r="E63" s="224">
        <v>8250</v>
      </c>
      <c r="F63" s="224">
        <v>7334</v>
      </c>
    </row>
    <row r="64" spans="1:10" x14ac:dyDescent="0.25">
      <c r="A64" s="58" t="s">
        <v>1281</v>
      </c>
      <c r="B64" s="632"/>
      <c r="C64" s="633"/>
      <c r="D64" s="634"/>
      <c r="E64" s="635"/>
      <c r="F64" s="668"/>
    </row>
    <row r="65" spans="1:6" x14ac:dyDescent="0.25">
      <c r="A65" s="430" t="s">
        <v>2149</v>
      </c>
      <c r="B65" s="2" t="s">
        <v>2150</v>
      </c>
      <c r="C65" s="71" t="s">
        <v>179</v>
      </c>
      <c r="D65" s="225">
        <v>0</v>
      </c>
      <c r="E65" s="224">
        <v>0</v>
      </c>
      <c r="F65" s="232">
        <v>0</v>
      </c>
    </row>
    <row r="66" spans="1:6" x14ac:dyDescent="0.25">
      <c r="A66" s="669" t="s">
        <v>2141</v>
      </c>
      <c r="B66" s="654"/>
      <c r="C66" s="655"/>
      <c r="D66" s="656"/>
      <c r="E66" s="305"/>
      <c r="F66" s="670"/>
    </row>
    <row r="67" spans="1:6" x14ac:dyDescent="0.25">
      <c r="A67" s="430" t="s">
        <v>1300</v>
      </c>
      <c r="B67" s="2" t="s">
        <v>2142</v>
      </c>
      <c r="C67" s="71" t="s">
        <v>179</v>
      </c>
      <c r="D67" s="225">
        <v>0</v>
      </c>
      <c r="E67" s="224">
        <v>0</v>
      </c>
      <c r="F67" s="232">
        <v>0</v>
      </c>
    </row>
    <row r="68" spans="1:6" x14ac:dyDescent="0.25">
      <c r="A68" s="58" t="s">
        <v>131</v>
      </c>
      <c r="B68" s="636"/>
      <c r="C68" s="633"/>
      <c r="D68" s="634"/>
      <c r="E68" s="635"/>
      <c r="F68" s="668"/>
    </row>
    <row r="69" spans="1:6" x14ac:dyDescent="0.25">
      <c r="A69" s="430" t="s">
        <v>69</v>
      </c>
      <c r="B69" s="2" t="s">
        <v>70</v>
      </c>
      <c r="C69" s="71" t="s">
        <v>179</v>
      </c>
      <c r="D69" s="225">
        <v>0</v>
      </c>
      <c r="E69" s="224">
        <v>0</v>
      </c>
      <c r="F69" s="232">
        <v>0</v>
      </c>
    </row>
    <row r="70" spans="1:6" x14ac:dyDescent="0.25">
      <c r="A70" s="430" t="s">
        <v>71</v>
      </c>
      <c r="B70" s="2" t="s">
        <v>72</v>
      </c>
      <c r="C70" s="71" t="s">
        <v>179</v>
      </c>
      <c r="D70" s="225">
        <v>0</v>
      </c>
      <c r="E70" s="224">
        <v>0</v>
      </c>
      <c r="F70" s="232">
        <v>0</v>
      </c>
    </row>
    <row r="71" spans="1:6" x14ac:dyDescent="0.25">
      <c r="A71" s="430" t="s">
        <v>73</v>
      </c>
      <c r="B71" s="2" t="s">
        <v>74</v>
      </c>
      <c r="C71" s="71" t="s">
        <v>179</v>
      </c>
      <c r="D71" s="225">
        <v>0</v>
      </c>
      <c r="E71" s="224">
        <v>0</v>
      </c>
      <c r="F71" s="232">
        <v>0</v>
      </c>
    </row>
    <row r="72" spans="1:6" x14ac:dyDescent="0.25">
      <c r="A72" s="430" t="s">
        <v>75</v>
      </c>
      <c r="B72" s="2" t="s">
        <v>76</v>
      </c>
      <c r="C72" s="71" t="s">
        <v>179</v>
      </c>
      <c r="D72" s="225">
        <v>0</v>
      </c>
      <c r="E72" s="224">
        <v>0</v>
      </c>
      <c r="F72" s="232">
        <v>0</v>
      </c>
    </row>
    <row r="73" spans="1:6" x14ac:dyDescent="0.25">
      <c r="A73" s="430" t="s">
        <v>77</v>
      </c>
      <c r="B73" s="72" t="s">
        <v>78</v>
      </c>
      <c r="C73" s="71" t="s">
        <v>179</v>
      </c>
      <c r="D73" s="225">
        <v>0</v>
      </c>
      <c r="E73" s="82">
        <v>0</v>
      </c>
      <c r="F73" s="83">
        <v>0</v>
      </c>
    </row>
    <row r="74" spans="1:6" x14ac:dyDescent="0.25">
      <c r="A74" s="430" t="s">
        <v>79</v>
      </c>
      <c r="B74" s="72" t="s">
        <v>80</v>
      </c>
      <c r="C74" s="71" t="s">
        <v>179</v>
      </c>
      <c r="D74" s="225">
        <v>0</v>
      </c>
      <c r="E74" s="82">
        <v>0</v>
      </c>
      <c r="F74" s="83">
        <v>0</v>
      </c>
    </row>
    <row r="75" spans="1:6" x14ac:dyDescent="0.25">
      <c r="A75" s="430" t="s">
        <v>2058</v>
      </c>
      <c r="B75" s="72" t="s">
        <v>2059</v>
      </c>
      <c r="C75" s="71" t="s">
        <v>172</v>
      </c>
      <c r="D75" s="602">
        <v>15</v>
      </c>
      <c r="E75" s="224">
        <v>14</v>
      </c>
      <c r="F75" s="224">
        <v>12</v>
      </c>
    </row>
    <row r="76" spans="1:6" x14ac:dyDescent="0.25">
      <c r="A76" s="430" t="s">
        <v>2060</v>
      </c>
      <c r="B76" s="72" t="s">
        <v>2061</v>
      </c>
      <c r="C76" s="71" t="s">
        <v>172</v>
      </c>
      <c r="D76" s="602">
        <v>13</v>
      </c>
      <c r="E76" s="224">
        <v>12</v>
      </c>
      <c r="F76" s="224">
        <v>11</v>
      </c>
    </row>
    <row r="77" spans="1:6" x14ac:dyDescent="0.25">
      <c r="A77" s="671" t="s">
        <v>2143</v>
      </c>
      <c r="B77" s="658"/>
      <c r="C77" s="655"/>
      <c r="D77" s="656"/>
      <c r="E77" s="659"/>
      <c r="F77" s="672"/>
    </row>
    <row r="78" spans="1:6" x14ac:dyDescent="0.25">
      <c r="A78" s="430" t="s">
        <v>2121</v>
      </c>
      <c r="B78" s="72" t="s">
        <v>2144</v>
      </c>
      <c r="C78" s="71" t="s">
        <v>172</v>
      </c>
      <c r="D78" s="225"/>
      <c r="E78" s="82"/>
      <c r="F78" s="83"/>
    </row>
    <row r="79" spans="1:6" x14ac:dyDescent="0.25">
      <c r="A79" s="430" t="s">
        <v>627</v>
      </c>
      <c r="B79" s="72" t="s">
        <v>2145</v>
      </c>
      <c r="C79" s="71" t="s">
        <v>179</v>
      </c>
      <c r="D79" s="225">
        <v>0</v>
      </c>
      <c r="E79" s="224">
        <v>0</v>
      </c>
      <c r="F79" s="232">
        <v>0</v>
      </c>
    </row>
    <row r="80" spans="1:6" x14ac:dyDescent="0.25">
      <c r="A80" s="50" t="s">
        <v>16</v>
      </c>
      <c r="B80" s="640"/>
      <c r="C80" s="641"/>
      <c r="D80" s="642"/>
      <c r="E80" s="642"/>
      <c r="F80" s="673"/>
    </row>
    <row r="81" spans="1:10" x14ac:dyDescent="0.25">
      <c r="A81" s="643" t="s">
        <v>951</v>
      </c>
      <c r="B81" s="17" t="s">
        <v>1988</v>
      </c>
      <c r="C81" s="6" t="s">
        <v>179</v>
      </c>
      <c r="D81" s="225">
        <v>0</v>
      </c>
      <c r="E81" s="82">
        <v>0</v>
      </c>
      <c r="F81" s="83">
        <v>0</v>
      </c>
    </row>
    <row r="82" spans="1:10" x14ac:dyDescent="0.25">
      <c r="A82" s="644" t="s">
        <v>1974</v>
      </c>
      <c r="B82" s="19" t="s">
        <v>1989</v>
      </c>
      <c r="C82" s="12" t="s">
        <v>172</v>
      </c>
      <c r="D82" s="602">
        <v>152</v>
      </c>
      <c r="E82" s="740">
        <v>137</v>
      </c>
      <c r="F82" s="741">
        <v>122</v>
      </c>
    </row>
    <row r="83" spans="1:10" x14ac:dyDescent="0.25">
      <c r="A83" s="644" t="s">
        <v>2147</v>
      </c>
      <c r="B83" s="19" t="s">
        <v>2148</v>
      </c>
      <c r="C83" s="12" t="s">
        <v>172</v>
      </c>
      <c r="D83" s="225"/>
      <c r="E83" s="82"/>
      <c r="F83" s="83"/>
      <c r="G83" s="421"/>
      <c r="H83" s="421"/>
      <c r="I83" s="421"/>
      <c r="J83" s="421"/>
    </row>
    <row r="84" spans="1:10" x14ac:dyDescent="0.25">
      <c r="A84" s="47" t="s">
        <v>19</v>
      </c>
      <c r="B84" s="637"/>
      <c r="C84" s="638"/>
      <c r="D84" s="634"/>
      <c r="E84" s="639"/>
      <c r="F84" s="674"/>
      <c r="G84" s="421"/>
      <c r="H84" s="421"/>
      <c r="I84" s="421"/>
      <c r="J84" s="421"/>
    </row>
    <row r="85" spans="1:10" x14ac:dyDescent="0.25">
      <c r="A85" s="430" t="s">
        <v>1097</v>
      </c>
      <c r="B85" s="74" t="s">
        <v>1028</v>
      </c>
      <c r="C85" s="73" t="s">
        <v>179</v>
      </c>
      <c r="D85" s="657">
        <v>0</v>
      </c>
      <c r="E85" s="657">
        <v>0</v>
      </c>
      <c r="F85" s="675">
        <v>0</v>
      </c>
      <c r="G85" s="421"/>
      <c r="H85" s="421"/>
      <c r="I85" s="421"/>
      <c r="J85" s="421"/>
    </row>
    <row r="86" spans="1:10" x14ac:dyDescent="0.25">
      <c r="A86" s="430" t="s">
        <v>1098</v>
      </c>
      <c r="B86" s="72" t="s">
        <v>1023</v>
      </c>
      <c r="C86" s="6" t="s">
        <v>179</v>
      </c>
      <c r="D86" s="225">
        <v>0</v>
      </c>
      <c r="E86" s="224">
        <v>0</v>
      </c>
      <c r="F86" s="232">
        <v>0</v>
      </c>
      <c r="G86" s="421"/>
      <c r="H86" s="421"/>
      <c r="I86" s="421"/>
      <c r="J86" s="421"/>
    </row>
    <row r="87" spans="1:10" x14ac:dyDescent="0.25">
      <c r="A87" s="430" t="s">
        <v>1099</v>
      </c>
      <c r="B87" s="72" t="s">
        <v>1024</v>
      </c>
      <c r="C87" s="6" t="s">
        <v>179</v>
      </c>
      <c r="D87" s="225">
        <v>0</v>
      </c>
      <c r="E87" s="224">
        <v>0</v>
      </c>
      <c r="F87" s="232">
        <v>0</v>
      </c>
      <c r="G87" s="421"/>
      <c r="H87" s="421"/>
      <c r="I87" s="421"/>
      <c r="J87" s="421"/>
    </row>
    <row r="88" spans="1:10" x14ac:dyDescent="0.25">
      <c r="A88" s="430" t="s">
        <v>1101</v>
      </c>
      <c r="B88" s="72" t="s">
        <v>1026</v>
      </c>
      <c r="C88" s="6" t="s">
        <v>179</v>
      </c>
      <c r="D88" s="225">
        <v>0</v>
      </c>
      <c r="E88" s="224">
        <v>0</v>
      </c>
      <c r="F88" s="232">
        <v>0</v>
      </c>
      <c r="G88" s="421"/>
      <c r="H88" s="421"/>
      <c r="I88" s="421"/>
      <c r="J88" s="421"/>
    </row>
    <row r="89" spans="1:10" ht="15" customHeight="1" x14ac:dyDescent="0.25">
      <c r="A89" s="55" t="s">
        <v>1288</v>
      </c>
      <c r="B89" s="93" t="s">
        <v>1289</v>
      </c>
      <c r="C89" s="33"/>
      <c r="D89" s="275"/>
      <c r="E89" s="275"/>
      <c r="F89" s="676"/>
      <c r="G89" s="421"/>
      <c r="H89" s="421"/>
      <c r="I89" s="421"/>
      <c r="J89" s="421"/>
    </row>
    <row r="90" spans="1:10" x14ac:dyDescent="0.25">
      <c r="A90" s="645" t="s">
        <v>1291</v>
      </c>
      <c r="B90" s="165" t="s">
        <v>1597</v>
      </c>
      <c r="C90" s="80" t="s">
        <v>172</v>
      </c>
      <c r="D90" s="740">
        <v>604</v>
      </c>
      <c r="E90" s="646">
        <v>544</v>
      </c>
      <c r="F90" s="646">
        <v>544</v>
      </c>
    </row>
    <row r="91" spans="1:10" x14ac:dyDescent="0.25">
      <c r="A91" s="645" t="s">
        <v>1292</v>
      </c>
      <c r="B91" s="94" t="s">
        <v>1598</v>
      </c>
      <c r="C91" s="80" t="s">
        <v>172</v>
      </c>
      <c r="D91" s="740">
        <v>1003</v>
      </c>
      <c r="E91" s="646">
        <v>903</v>
      </c>
      <c r="F91" s="646">
        <v>903</v>
      </c>
    </row>
    <row r="92" spans="1:10" x14ac:dyDescent="0.25">
      <c r="A92" s="647" t="s">
        <v>1420</v>
      </c>
      <c r="B92" s="648" t="s">
        <v>1599</v>
      </c>
      <c r="C92" s="73" t="s">
        <v>172</v>
      </c>
      <c r="D92" s="740">
        <v>1010</v>
      </c>
      <c r="E92" s="646">
        <v>909</v>
      </c>
      <c r="F92" s="646">
        <v>909</v>
      </c>
    </row>
    <row r="93" spans="1:10" x14ac:dyDescent="0.25">
      <c r="A93" s="647" t="s">
        <v>1419</v>
      </c>
      <c r="B93" s="94" t="s">
        <v>1600</v>
      </c>
      <c r="C93" s="80" t="s">
        <v>172</v>
      </c>
      <c r="D93" s="740">
        <v>1069</v>
      </c>
      <c r="E93" s="646">
        <v>963</v>
      </c>
      <c r="F93" s="646">
        <v>963</v>
      </c>
    </row>
    <row r="94" spans="1:10" x14ac:dyDescent="0.25">
      <c r="A94" s="647" t="s">
        <v>1397</v>
      </c>
      <c r="B94" s="94" t="s">
        <v>1601</v>
      </c>
      <c r="C94" s="80" t="s">
        <v>172</v>
      </c>
      <c r="D94" s="740">
        <v>1323</v>
      </c>
      <c r="E94" s="646">
        <v>1191</v>
      </c>
      <c r="F94" s="646">
        <v>1191</v>
      </c>
    </row>
    <row r="95" spans="1:10" x14ac:dyDescent="0.25">
      <c r="A95" s="647" t="s">
        <v>1421</v>
      </c>
      <c r="B95" s="94" t="s">
        <v>1602</v>
      </c>
      <c r="C95" s="80" t="s">
        <v>172</v>
      </c>
      <c r="D95" s="740">
        <v>1404</v>
      </c>
      <c r="E95" s="646">
        <v>1264</v>
      </c>
      <c r="F95" s="646">
        <v>1264</v>
      </c>
    </row>
    <row r="96" spans="1:10" x14ac:dyDescent="0.25">
      <c r="A96" s="677" t="s">
        <v>2146</v>
      </c>
      <c r="B96" s="660"/>
      <c r="C96" s="660"/>
      <c r="D96" s="660"/>
      <c r="E96" s="660"/>
      <c r="F96" s="678"/>
    </row>
    <row r="97" spans="1:6" ht="15.75" thickBot="1" x14ac:dyDescent="0.3">
      <c r="A97" s="545" t="s">
        <v>1275</v>
      </c>
      <c r="B97" s="679" t="s">
        <v>1074</v>
      </c>
      <c r="C97" s="194" t="s">
        <v>172</v>
      </c>
      <c r="D97" s="742">
        <v>306</v>
      </c>
      <c r="E97" s="714">
        <v>276</v>
      </c>
      <c r="F97" s="743">
        <v>245</v>
      </c>
    </row>
  </sheetData>
  <hyperlinks>
    <hyperlink ref="A1" location="'TABLE OF CONTENTS'!A1" display="'TABLE OF CONTENTS'!A1" xr:uid="{00000000-0004-0000-4200-000000000000}"/>
  </hyperlinks>
  <pageMargins left="0.25" right="0.25" top="0.76" bottom="0.28000000000000003" header="0.57999999999999996" footer="0.17"/>
  <pageSetup scale="75" orientation="portrait" r:id="rId1"/>
  <headerFooter>
    <oddHeader>&amp;L&amp;A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36BA43"/>
    <pageSetUpPr fitToPage="1"/>
  </sheetPr>
  <dimension ref="A1:F103"/>
  <sheetViews>
    <sheetView workbookViewId="0">
      <pane xSplit="1" ySplit="3" topLeftCell="B4" activePane="bottomRight" state="frozen"/>
      <selection activeCell="B29" sqref="B29"/>
      <selection pane="topRight" activeCell="B29" sqref="B29"/>
      <selection pane="bottomLeft" activeCell="B29" sqref="B29"/>
      <selection pane="bottomRight" activeCell="D72" sqref="D72:F76"/>
    </sheetView>
  </sheetViews>
  <sheetFormatPr defaultColWidth="9.140625" defaultRowHeight="15" x14ac:dyDescent="0.25"/>
  <cols>
    <col min="1" max="1" width="13.85546875" style="70" customWidth="1"/>
    <col min="2" max="2" width="50.7109375" style="70" customWidth="1"/>
    <col min="3" max="3" width="9.140625" style="70"/>
    <col min="4" max="6" width="8" style="131" bestFit="1" customWidth="1"/>
    <col min="7" max="16384" width="9.140625" style="70"/>
  </cols>
  <sheetData>
    <row r="1" spans="1:6" ht="15.75" thickBot="1" x14ac:dyDescent="0.3">
      <c r="A1" s="134" t="s">
        <v>1485</v>
      </c>
      <c r="B1" s="519"/>
      <c r="C1" s="423"/>
      <c r="D1" s="443"/>
      <c r="E1" s="443"/>
      <c r="F1" s="444"/>
    </row>
    <row r="2" spans="1:6" ht="15.75" thickBot="1" x14ac:dyDescent="0.3">
      <c r="A2" s="57" t="s">
        <v>0</v>
      </c>
      <c r="B2" s="34" t="s">
        <v>1</v>
      </c>
      <c r="C2" s="423"/>
      <c r="D2" s="127" t="s">
        <v>1740</v>
      </c>
      <c r="E2" s="127" t="s">
        <v>1841</v>
      </c>
      <c r="F2" s="153" t="s">
        <v>2</v>
      </c>
    </row>
    <row r="3" spans="1:6" ht="15.75" thickTop="1" x14ac:dyDescent="0.25">
      <c r="A3" s="9"/>
      <c r="B3" s="9" t="s">
        <v>1865</v>
      </c>
      <c r="C3" s="445"/>
      <c r="D3" s="127"/>
      <c r="E3" s="127"/>
      <c r="F3" s="153"/>
    </row>
    <row r="4" spans="1:6" x14ac:dyDescent="0.25">
      <c r="A4" s="430" t="s">
        <v>1866</v>
      </c>
      <c r="B4" s="72" t="s">
        <v>1867</v>
      </c>
      <c r="C4" s="71"/>
      <c r="D4" s="408">
        <v>9605</v>
      </c>
      <c r="E4" s="408">
        <v>8645</v>
      </c>
      <c r="F4" s="409">
        <v>7684</v>
      </c>
    </row>
    <row r="5" spans="1:6" x14ac:dyDescent="0.25">
      <c r="A5" s="430" t="s">
        <v>1788</v>
      </c>
      <c r="B5" s="72" t="s">
        <v>1789</v>
      </c>
      <c r="C5" s="71"/>
      <c r="D5" s="408"/>
      <c r="E5" s="408"/>
      <c r="F5" s="409"/>
    </row>
    <row r="6" spans="1:6" x14ac:dyDescent="0.25">
      <c r="A6" s="55" t="s">
        <v>0</v>
      </c>
      <c r="B6" s="31" t="s">
        <v>1</v>
      </c>
      <c r="C6" s="33"/>
      <c r="D6" s="127"/>
      <c r="E6" s="127"/>
      <c r="F6" s="153"/>
    </row>
    <row r="7" spans="1:6" x14ac:dyDescent="0.25">
      <c r="A7" s="430" t="s">
        <v>850</v>
      </c>
      <c r="B7" s="72" t="s">
        <v>851</v>
      </c>
      <c r="C7" s="71" t="s">
        <v>179</v>
      </c>
      <c r="D7" s="740">
        <v>4248</v>
      </c>
      <c r="E7" s="254">
        <v>3824</v>
      </c>
      <c r="F7" s="254">
        <v>3399</v>
      </c>
    </row>
    <row r="8" spans="1:6" x14ac:dyDescent="0.25">
      <c r="A8" s="55" t="s">
        <v>204</v>
      </c>
      <c r="B8" s="31"/>
      <c r="C8" s="33"/>
      <c r="D8" s="128"/>
      <c r="E8" s="128"/>
      <c r="F8" s="149"/>
    </row>
    <row r="9" spans="1:6" x14ac:dyDescent="0.25">
      <c r="A9" s="430" t="s">
        <v>307</v>
      </c>
      <c r="B9" s="72" t="s">
        <v>793</v>
      </c>
      <c r="C9" s="71" t="s">
        <v>179</v>
      </c>
      <c r="D9" s="408"/>
      <c r="E9" s="408"/>
      <c r="F9" s="409"/>
    </row>
    <row r="10" spans="1:6" x14ac:dyDescent="0.25">
      <c r="A10" s="430" t="s">
        <v>309</v>
      </c>
      <c r="B10" s="72" t="s">
        <v>795</v>
      </c>
      <c r="C10" s="71" t="s">
        <v>179</v>
      </c>
      <c r="D10" s="408"/>
      <c r="E10" s="408"/>
      <c r="F10" s="409"/>
    </row>
    <row r="11" spans="1:6" x14ac:dyDescent="0.25">
      <c r="A11" s="430" t="s">
        <v>499</v>
      </c>
      <c r="B11" s="72" t="s">
        <v>797</v>
      </c>
      <c r="C11" s="71" t="s">
        <v>172</v>
      </c>
      <c r="D11" s="602">
        <v>1669</v>
      </c>
      <c r="E11" s="254">
        <v>1503</v>
      </c>
      <c r="F11" s="254">
        <v>1336</v>
      </c>
    </row>
    <row r="12" spans="1:6" x14ac:dyDescent="0.25">
      <c r="A12" s="430" t="s">
        <v>500</v>
      </c>
      <c r="B12" s="72" t="s">
        <v>799</v>
      </c>
      <c r="C12" s="71" t="s">
        <v>172</v>
      </c>
      <c r="D12" s="602">
        <v>1669</v>
      </c>
      <c r="E12" s="254">
        <v>1503</v>
      </c>
      <c r="F12" s="254">
        <v>1336</v>
      </c>
    </row>
    <row r="13" spans="1:6" x14ac:dyDescent="0.25">
      <c r="A13" s="55" t="s">
        <v>209</v>
      </c>
      <c r="B13" s="31"/>
      <c r="C13" s="33"/>
      <c r="D13" s="128"/>
      <c r="E13" s="128"/>
      <c r="F13" s="149"/>
    </row>
    <row r="14" spans="1:6" x14ac:dyDescent="0.25">
      <c r="A14" s="430" t="s">
        <v>259</v>
      </c>
      <c r="B14" s="72" t="s">
        <v>93</v>
      </c>
      <c r="C14" s="71" t="s">
        <v>179</v>
      </c>
      <c r="D14" s="408"/>
      <c r="E14" s="408"/>
      <c r="F14" s="409"/>
    </row>
    <row r="15" spans="1:6" x14ac:dyDescent="0.25">
      <c r="A15" s="430" t="s">
        <v>260</v>
      </c>
      <c r="B15" s="72" t="s">
        <v>94</v>
      </c>
      <c r="C15" s="71" t="s">
        <v>179</v>
      </c>
      <c r="D15" s="408"/>
      <c r="E15" s="408"/>
      <c r="F15" s="409"/>
    </row>
    <row r="16" spans="1:6" x14ac:dyDescent="0.25">
      <c r="A16" s="430" t="s">
        <v>261</v>
      </c>
      <c r="B16" s="72" t="s">
        <v>95</v>
      </c>
      <c r="C16" s="71" t="s">
        <v>179</v>
      </c>
      <c r="D16" s="408"/>
      <c r="E16" s="408"/>
      <c r="F16" s="409"/>
    </row>
    <row r="17" spans="1:6" x14ac:dyDescent="0.25">
      <c r="A17" s="430" t="s">
        <v>262</v>
      </c>
      <c r="B17" s="72" t="s">
        <v>96</v>
      </c>
      <c r="C17" s="71" t="s">
        <v>179</v>
      </c>
      <c r="D17" s="408"/>
      <c r="E17" s="408"/>
      <c r="F17" s="409"/>
    </row>
    <row r="18" spans="1:6" x14ac:dyDescent="0.25">
      <c r="A18" s="430" t="s">
        <v>263</v>
      </c>
      <c r="B18" s="72" t="s">
        <v>97</v>
      </c>
      <c r="C18" s="71" t="s">
        <v>179</v>
      </c>
      <c r="D18" s="408"/>
      <c r="E18" s="408"/>
      <c r="F18" s="409"/>
    </row>
    <row r="19" spans="1:6" x14ac:dyDescent="0.25">
      <c r="A19" s="430" t="s">
        <v>264</v>
      </c>
      <c r="B19" s="72" t="s">
        <v>98</v>
      </c>
      <c r="C19" s="71" t="s">
        <v>179</v>
      </c>
      <c r="D19" s="408"/>
      <c r="E19" s="408"/>
      <c r="F19" s="409"/>
    </row>
    <row r="20" spans="1:6" x14ac:dyDescent="0.25">
      <c r="A20" s="430" t="s">
        <v>1159</v>
      </c>
      <c r="B20" s="72" t="s">
        <v>99</v>
      </c>
      <c r="C20" s="71" t="s">
        <v>172</v>
      </c>
      <c r="D20" s="740">
        <v>531</v>
      </c>
      <c r="E20" s="254">
        <v>478</v>
      </c>
      <c r="F20" s="254">
        <v>425</v>
      </c>
    </row>
    <row r="21" spans="1:6" x14ac:dyDescent="0.25">
      <c r="A21" s="430" t="s">
        <v>1148</v>
      </c>
      <c r="B21" s="72" t="s">
        <v>100</v>
      </c>
      <c r="C21" s="71" t="s">
        <v>172</v>
      </c>
      <c r="D21" s="740">
        <v>531</v>
      </c>
      <c r="E21" s="254">
        <v>478</v>
      </c>
      <c r="F21" s="254">
        <v>425</v>
      </c>
    </row>
    <row r="22" spans="1:6" x14ac:dyDescent="0.25">
      <c r="A22" s="430" t="s">
        <v>1149</v>
      </c>
      <c r="B22" s="72" t="s">
        <v>101</v>
      </c>
      <c r="C22" s="71" t="s">
        <v>172</v>
      </c>
      <c r="D22" s="740">
        <v>531</v>
      </c>
      <c r="E22" s="254">
        <v>478</v>
      </c>
      <c r="F22" s="254">
        <v>425</v>
      </c>
    </row>
    <row r="23" spans="1:6" x14ac:dyDescent="0.25">
      <c r="A23" s="430" t="s">
        <v>1150</v>
      </c>
      <c r="B23" s="72" t="s">
        <v>102</v>
      </c>
      <c r="C23" s="71" t="s">
        <v>172</v>
      </c>
      <c r="D23" s="740">
        <v>738</v>
      </c>
      <c r="E23" s="254">
        <v>665</v>
      </c>
      <c r="F23" s="254">
        <v>591</v>
      </c>
    </row>
    <row r="24" spans="1:6" x14ac:dyDescent="0.25">
      <c r="A24" s="430" t="s">
        <v>1151</v>
      </c>
      <c r="B24" s="72" t="s">
        <v>103</v>
      </c>
      <c r="C24" s="71" t="s">
        <v>172</v>
      </c>
      <c r="D24" s="740">
        <v>738</v>
      </c>
      <c r="E24" s="254">
        <v>665</v>
      </c>
      <c r="F24" s="254">
        <v>591</v>
      </c>
    </row>
    <row r="25" spans="1:6" x14ac:dyDescent="0.25">
      <c r="A25" s="430" t="s">
        <v>1152</v>
      </c>
      <c r="B25" s="72" t="s">
        <v>104</v>
      </c>
      <c r="C25" s="71" t="s">
        <v>172</v>
      </c>
      <c r="D25" s="740">
        <v>738</v>
      </c>
      <c r="E25" s="254">
        <v>665</v>
      </c>
      <c r="F25" s="254">
        <v>591</v>
      </c>
    </row>
    <row r="26" spans="1:6" x14ac:dyDescent="0.25">
      <c r="A26" s="430" t="s">
        <v>1153</v>
      </c>
      <c r="B26" s="72" t="s">
        <v>105</v>
      </c>
      <c r="C26" s="71" t="s">
        <v>172</v>
      </c>
      <c r="D26" s="740">
        <v>851</v>
      </c>
      <c r="E26" s="254">
        <v>766</v>
      </c>
      <c r="F26" s="254">
        <v>681</v>
      </c>
    </row>
    <row r="27" spans="1:6" x14ac:dyDescent="0.25">
      <c r="A27" s="430" t="s">
        <v>1154</v>
      </c>
      <c r="B27" s="72" t="s">
        <v>106</v>
      </c>
      <c r="C27" s="71" t="s">
        <v>172</v>
      </c>
      <c r="D27" s="740">
        <v>851</v>
      </c>
      <c r="E27" s="254">
        <v>766</v>
      </c>
      <c r="F27" s="254">
        <v>681</v>
      </c>
    </row>
    <row r="28" spans="1:6" x14ac:dyDescent="0.25">
      <c r="A28" s="430" t="s">
        <v>1155</v>
      </c>
      <c r="B28" s="72" t="s">
        <v>107</v>
      </c>
      <c r="C28" s="71" t="s">
        <v>172</v>
      </c>
      <c r="D28" s="740">
        <v>851</v>
      </c>
      <c r="E28" s="254">
        <v>766</v>
      </c>
      <c r="F28" s="254">
        <v>681</v>
      </c>
    </row>
    <row r="29" spans="1:6" x14ac:dyDescent="0.25">
      <c r="A29" s="430" t="s">
        <v>1156</v>
      </c>
      <c r="B29" s="72" t="s">
        <v>108</v>
      </c>
      <c r="C29" s="71" t="s">
        <v>172</v>
      </c>
      <c r="D29" s="740">
        <v>2152</v>
      </c>
      <c r="E29" s="254">
        <v>1937</v>
      </c>
      <c r="F29" s="254">
        <v>1722</v>
      </c>
    </row>
    <row r="30" spans="1:6" x14ac:dyDescent="0.25">
      <c r="A30" s="430" t="s">
        <v>1157</v>
      </c>
      <c r="B30" s="72" t="s">
        <v>109</v>
      </c>
      <c r="C30" s="71" t="s">
        <v>172</v>
      </c>
      <c r="D30" s="740">
        <v>2152</v>
      </c>
      <c r="E30" s="254">
        <v>1937</v>
      </c>
      <c r="F30" s="254">
        <v>1722</v>
      </c>
    </row>
    <row r="31" spans="1:6" x14ac:dyDescent="0.25">
      <c r="A31" s="430" t="s">
        <v>1158</v>
      </c>
      <c r="B31" s="72" t="s">
        <v>110</v>
      </c>
      <c r="C31" s="71" t="s">
        <v>172</v>
      </c>
      <c r="D31" s="740">
        <v>2152</v>
      </c>
      <c r="E31" s="254">
        <v>1937</v>
      </c>
      <c r="F31" s="254">
        <v>1722</v>
      </c>
    </row>
    <row r="32" spans="1:6" x14ac:dyDescent="0.25">
      <c r="A32" s="55" t="s">
        <v>274</v>
      </c>
      <c r="B32" s="31"/>
      <c r="C32" s="33"/>
      <c r="D32" s="128"/>
      <c r="E32" s="128"/>
      <c r="F32" s="149"/>
    </row>
    <row r="33" spans="1:6" x14ac:dyDescent="0.25">
      <c r="A33" s="430" t="s">
        <v>311</v>
      </c>
      <c r="B33" s="72" t="s">
        <v>501</v>
      </c>
      <c r="C33" s="71" t="s">
        <v>179</v>
      </c>
      <c r="D33" s="408"/>
      <c r="E33" s="408"/>
      <c r="F33" s="409"/>
    </row>
    <row r="34" spans="1:6" x14ac:dyDescent="0.25">
      <c r="A34" s="430" t="s">
        <v>313</v>
      </c>
      <c r="B34" s="72" t="s">
        <v>502</v>
      </c>
      <c r="C34" s="71" t="s">
        <v>179</v>
      </c>
      <c r="D34" s="408"/>
      <c r="E34" s="408"/>
      <c r="F34" s="409"/>
    </row>
    <row r="35" spans="1:6" x14ac:dyDescent="0.25">
      <c r="A35" s="430" t="s">
        <v>315</v>
      </c>
      <c r="B35" s="72" t="s">
        <v>811</v>
      </c>
      <c r="C35" s="71" t="s">
        <v>179</v>
      </c>
      <c r="D35" s="408"/>
      <c r="E35" s="408"/>
      <c r="F35" s="409"/>
    </row>
    <row r="36" spans="1:6" x14ac:dyDescent="0.25">
      <c r="A36" s="430" t="s">
        <v>317</v>
      </c>
      <c r="B36" s="72" t="s">
        <v>504</v>
      </c>
      <c r="C36" s="71" t="s">
        <v>179</v>
      </c>
      <c r="D36" s="408"/>
      <c r="E36" s="408"/>
      <c r="F36" s="409"/>
    </row>
    <row r="37" spans="1:6" x14ac:dyDescent="0.25">
      <c r="A37" s="430" t="s">
        <v>319</v>
      </c>
      <c r="B37" s="72" t="s">
        <v>860</v>
      </c>
      <c r="C37" s="71" t="s">
        <v>172</v>
      </c>
      <c r="D37" s="602">
        <v>108</v>
      </c>
      <c r="E37" s="254">
        <v>98</v>
      </c>
      <c r="F37" s="254">
        <v>87</v>
      </c>
    </row>
    <row r="38" spans="1:6" x14ac:dyDescent="0.25">
      <c r="A38" s="430" t="s">
        <v>321</v>
      </c>
      <c r="B38" s="72" t="s">
        <v>506</v>
      </c>
      <c r="C38" s="71" t="s">
        <v>172</v>
      </c>
      <c r="D38" s="602">
        <v>108</v>
      </c>
      <c r="E38" s="254">
        <v>98</v>
      </c>
      <c r="F38" s="254">
        <v>87</v>
      </c>
    </row>
    <row r="39" spans="1:6" x14ac:dyDescent="0.25">
      <c r="A39" s="430" t="s">
        <v>323</v>
      </c>
      <c r="B39" s="72" t="s">
        <v>507</v>
      </c>
      <c r="C39" s="71" t="s">
        <v>172</v>
      </c>
      <c r="D39" s="602">
        <v>108</v>
      </c>
      <c r="E39" s="254">
        <v>98</v>
      </c>
      <c r="F39" s="254">
        <v>87</v>
      </c>
    </row>
    <row r="40" spans="1:6" x14ac:dyDescent="0.25">
      <c r="A40" s="430" t="s">
        <v>325</v>
      </c>
      <c r="B40" s="72" t="s">
        <v>813</v>
      </c>
      <c r="C40" s="71" t="s">
        <v>172</v>
      </c>
      <c r="D40" s="602">
        <v>108</v>
      </c>
      <c r="E40" s="254">
        <v>98</v>
      </c>
      <c r="F40" s="254">
        <v>87</v>
      </c>
    </row>
    <row r="41" spans="1:6" x14ac:dyDescent="0.25">
      <c r="A41" s="55" t="s">
        <v>1835</v>
      </c>
      <c r="B41" s="20"/>
      <c r="C41" s="21"/>
      <c r="D41" s="129"/>
      <c r="E41" s="129"/>
      <c r="F41" s="146"/>
    </row>
    <row r="42" spans="1:6" x14ac:dyDescent="0.25">
      <c r="A42" s="430" t="s">
        <v>1411</v>
      </c>
      <c r="B42" s="72" t="s">
        <v>265</v>
      </c>
      <c r="C42" s="71" t="s">
        <v>179</v>
      </c>
      <c r="D42" s="408"/>
      <c r="E42" s="408"/>
      <c r="F42" s="409"/>
    </row>
    <row r="43" spans="1:6" x14ac:dyDescent="0.25">
      <c r="A43" s="430" t="s">
        <v>1412</v>
      </c>
      <c r="B43" s="118" t="s">
        <v>1790</v>
      </c>
      <c r="C43" s="71" t="s">
        <v>172</v>
      </c>
      <c r="D43" s="602">
        <v>167</v>
      </c>
      <c r="E43" s="254">
        <v>150</v>
      </c>
      <c r="F43" s="254">
        <v>134</v>
      </c>
    </row>
    <row r="44" spans="1:6" x14ac:dyDescent="0.25">
      <c r="A44" s="430" t="s">
        <v>1071</v>
      </c>
      <c r="B44" s="72" t="s">
        <v>272</v>
      </c>
      <c r="C44" s="71" t="s">
        <v>172</v>
      </c>
      <c r="D44" s="602">
        <v>0</v>
      </c>
      <c r="E44" s="254">
        <v>0</v>
      </c>
      <c r="F44" s="254">
        <v>0</v>
      </c>
    </row>
    <row r="45" spans="1:6" x14ac:dyDescent="0.25">
      <c r="A45" s="430" t="s">
        <v>1072</v>
      </c>
      <c r="B45" s="118" t="s">
        <v>1791</v>
      </c>
      <c r="C45" s="71" t="s">
        <v>172</v>
      </c>
      <c r="D45" s="602">
        <v>399</v>
      </c>
      <c r="E45" s="254">
        <v>359</v>
      </c>
      <c r="F45" s="254">
        <v>319</v>
      </c>
    </row>
    <row r="46" spans="1:6" x14ac:dyDescent="0.25">
      <c r="A46" s="55" t="s">
        <v>173</v>
      </c>
      <c r="B46" s="20"/>
      <c r="C46" s="21"/>
      <c r="D46" s="129"/>
      <c r="E46" s="129"/>
      <c r="F46" s="146"/>
    </row>
    <row r="47" spans="1:6" x14ac:dyDescent="0.25">
      <c r="A47" s="430" t="s">
        <v>1103</v>
      </c>
      <c r="B47" s="72" t="s">
        <v>24</v>
      </c>
      <c r="C47" s="71" t="s">
        <v>179</v>
      </c>
      <c r="D47" s="408"/>
      <c r="E47" s="408"/>
      <c r="F47" s="409"/>
    </row>
    <row r="48" spans="1:6" x14ac:dyDescent="0.25">
      <c r="A48" s="430" t="s">
        <v>2002</v>
      </c>
      <c r="B48" s="72" t="s">
        <v>210</v>
      </c>
      <c r="C48" s="71" t="s">
        <v>179</v>
      </c>
      <c r="D48" s="408"/>
      <c r="E48" s="408"/>
      <c r="F48" s="409"/>
    </row>
    <row r="49" spans="1:6" x14ac:dyDescent="0.25">
      <c r="A49" s="55" t="s">
        <v>216</v>
      </c>
      <c r="B49" s="20"/>
      <c r="C49" s="21"/>
      <c r="D49" s="129"/>
      <c r="E49" s="129"/>
      <c r="F49" s="146"/>
    </row>
    <row r="50" spans="1:6" x14ac:dyDescent="0.25">
      <c r="A50" s="430" t="s">
        <v>861</v>
      </c>
      <c r="B50" s="72" t="s">
        <v>296</v>
      </c>
      <c r="C50" s="71" t="s">
        <v>172</v>
      </c>
      <c r="D50" s="602">
        <v>0</v>
      </c>
      <c r="E50" s="237">
        <v>0</v>
      </c>
      <c r="F50" s="237">
        <v>0</v>
      </c>
    </row>
    <row r="51" spans="1:6" x14ac:dyDescent="0.25">
      <c r="A51" s="430" t="s">
        <v>862</v>
      </c>
      <c r="B51" s="118" t="s">
        <v>1836</v>
      </c>
      <c r="C51" s="71" t="s">
        <v>179</v>
      </c>
      <c r="D51" s="602">
        <v>0</v>
      </c>
      <c r="E51" s="237">
        <v>0</v>
      </c>
      <c r="F51" s="237">
        <v>0</v>
      </c>
    </row>
    <row r="52" spans="1:6" x14ac:dyDescent="0.25">
      <c r="A52" s="430" t="s">
        <v>864</v>
      </c>
      <c r="B52" s="118" t="s">
        <v>1837</v>
      </c>
      <c r="C52" s="71" t="s">
        <v>172</v>
      </c>
      <c r="D52" s="602">
        <v>585</v>
      </c>
      <c r="E52" s="254">
        <v>527</v>
      </c>
      <c r="F52" s="254">
        <v>468</v>
      </c>
    </row>
    <row r="53" spans="1:6" x14ac:dyDescent="0.25">
      <c r="A53" s="430" t="s">
        <v>1838</v>
      </c>
      <c r="B53" s="118" t="s">
        <v>1839</v>
      </c>
      <c r="C53" s="71" t="s">
        <v>172</v>
      </c>
      <c r="D53" s="602">
        <v>585</v>
      </c>
      <c r="E53" s="254">
        <v>527</v>
      </c>
      <c r="F53" s="254">
        <v>468</v>
      </c>
    </row>
    <row r="54" spans="1:6" x14ac:dyDescent="0.25">
      <c r="A54" s="430" t="s">
        <v>336</v>
      </c>
      <c r="B54" s="72" t="s">
        <v>1794</v>
      </c>
      <c r="C54" s="71" t="s">
        <v>172</v>
      </c>
      <c r="D54" s="602">
        <v>84</v>
      </c>
      <c r="E54" s="254">
        <v>76</v>
      </c>
      <c r="F54" s="254">
        <v>68</v>
      </c>
    </row>
    <row r="55" spans="1:6" ht="15.75" thickBot="1" x14ac:dyDescent="0.3">
      <c r="A55" s="430" t="s">
        <v>831</v>
      </c>
      <c r="B55" s="72" t="s">
        <v>832</v>
      </c>
      <c r="C55" s="71" t="s">
        <v>172</v>
      </c>
      <c r="D55" s="742">
        <v>51</v>
      </c>
      <c r="E55" s="243">
        <v>46</v>
      </c>
      <c r="F55" s="243">
        <v>41</v>
      </c>
    </row>
    <row r="56" spans="1:6" ht="15.75" thickTop="1" x14ac:dyDescent="0.25">
      <c r="A56" s="55" t="s">
        <v>906</v>
      </c>
      <c r="B56" s="9" t="s">
        <v>1868</v>
      </c>
      <c r="C56" s="33"/>
      <c r="D56" s="128"/>
      <c r="E56" s="128"/>
      <c r="F56" s="149"/>
    </row>
    <row r="57" spans="1:6" x14ac:dyDescent="0.25">
      <c r="A57" s="430" t="s">
        <v>919</v>
      </c>
      <c r="B57" s="72" t="s">
        <v>1869</v>
      </c>
      <c r="C57" s="12" t="s">
        <v>163</v>
      </c>
      <c r="D57" s="408">
        <v>1943</v>
      </c>
      <c r="E57" s="408">
        <v>1748</v>
      </c>
      <c r="F57" s="409">
        <v>1555</v>
      </c>
    </row>
    <row r="58" spans="1:6" x14ac:dyDescent="0.25">
      <c r="A58" s="55" t="s">
        <v>928</v>
      </c>
      <c r="B58" s="31"/>
      <c r="C58" s="33"/>
      <c r="D58" s="128"/>
      <c r="E58" s="128"/>
      <c r="F58" s="149"/>
    </row>
    <row r="59" spans="1:6" x14ac:dyDescent="0.25">
      <c r="A59" s="431" t="s">
        <v>929</v>
      </c>
      <c r="B59" s="19" t="s">
        <v>930</v>
      </c>
      <c r="C59" s="12" t="s">
        <v>172</v>
      </c>
      <c r="D59" s="740">
        <v>134</v>
      </c>
      <c r="E59" s="254">
        <v>121</v>
      </c>
      <c r="F59" s="254">
        <v>108</v>
      </c>
    </row>
    <row r="60" spans="1:6" x14ac:dyDescent="0.25">
      <c r="A60" s="431" t="s">
        <v>931</v>
      </c>
      <c r="B60" s="19" t="s">
        <v>1870</v>
      </c>
      <c r="C60" s="12" t="s">
        <v>172</v>
      </c>
      <c r="D60" s="740">
        <v>402</v>
      </c>
      <c r="E60" s="254">
        <v>362</v>
      </c>
      <c r="F60" s="254">
        <v>322</v>
      </c>
    </row>
    <row r="61" spans="1:6" x14ac:dyDescent="0.25">
      <c r="A61" s="55" t="s">
        <v>1871</v>
      </c>
      <c r="B61" s="31"/>
      <c r="C61" s="33"/>
      <c r="D61" s="128"/>
      <c r="E61" s="128"/>
      <c r="F61" s="149"/>
    </row>
    <row r="62" spans="1:6" ht="15.75" thickBot="1" x14ac:dyDescent="0.3">
      <c r="A62" s="431" t="s">
        <v>966</v>
      </c>
      <c r="B62" s="72" t="s">
        <v>967</v>
      </c>
      <c r="C62" s="12" t="s">
        <v>172</v>
      </c>
      <c r="D62" s="714">
        <v>135</v>
      </c>
      <c r="E62" s="243">
        <v>122</v>
      </c>
      <c r="F62" s="243">
        <v>108</v>
      </c>
    </row>
    <row r="63" spans="1:6" x14ac:dyDescent="0.25">
      <c r="A63" s="55" t="s">
        <v>1872</v>
      </c>
      <c r="B63" s="31"/>
      <c r="C63" s="33"/>
      <c r="D63" s="128"/>
      <c r="E63" s="128"/>
      <c r="F63" s="149"/>
    </row>
    <row r="64" spans="1:6" x14ac:dyDescent="0.25">
      <c r="A64" s="430" t="s">
        <v>955</v>
      </c>
      <c r="B64" s="72" t="s">
        <v>956</v>
      </c>
      <c r="C64" s="12" t="s">
        <v>172</v>
      </c>
      <c r="D64" s="740">
        <v>51</v>
      </c>
      <c r="E64" s="254">
        <v>46</v>
      </c>
      <c r="F64" s="254">
        <v>41</v>
      </c>
    </row>
    <row r="65" spans="1:6" x14ac:dyDescent="0.25">
      <c r="A65" s="430" t="s">
        <v>957</v>
      </c>
      <c r="B65" s="72" t="s">
        <v>958</v>
      </c>
      <c r="C65" s="12" t="s">
        <v>172</v>
      </c>
      <c r="D65" s="740">
        <v>168</v>
      </c>
      <c r="E65" s="254">
        <v>152</v>
      </c>
      <c r="F65" s="254">
        <v>135</v>
      </c>
    </row>
    <row r="66" spans="1:6" x14ac:dyDescent="0.25">
      <c r="A66" s="430" t="s">
        <v>959</v>
      </c>
      <c r="B66" s="72" t="s">
        <v>960</v>
      </c>
      <c r="C66" s="12" t="s">
        <v>172</v>
      </c>
      <c r="D66" s="740">
        <v>51</v>
      </c>
      <c r="E66" s="254">
        <v>46</v>
      </c>
      <c r="F66" s="254">
        <v>41</v>
      </c>
    </row>
    <row r="67" spans="1:6" x14ac:dyDescent="0.25">
      <c r="A67" s="430" t="s">
        <v>961</v>
      </c>
      <c r="B67" s="72" t="s">
        <v>962</v>
      </c>
      <c r="C67" s="12" t="s">
        <v>172</v>
      </c>
      <c r="D67" s="740">
        <v>168</v>
      </c>
      <c r="E67" s="254">
        <v>152</v>
      </c>
      <c r="F67" s="254">
        <v>135</v>
      </c>
    </row>
    <row r="68" spans="1:6" x14ac:dyDescent="0.25">
      <c r="A68" s="55" t="s">
        <v>1848</v>
      </c>
      <c r="B68" s="31"/>
      <c r="C68" s="33"/>
      <c r="D68" s="128"/>
      <c r="E68" s="128"/>
      <c r="F68" s="149"/>
    </row>
    <row r="69" spans="1:6" x14ac:dyDescent="0.25">
      <c r="A69" s="431" t="s">
        <v>1118</v>
      </c>
      <c r="B69" s="72" t="s">
        <v>174</v>
      </c>
      <c r="C69" s="119" t="s">
        <v>179</v>
      </c>
      <c r="D69" s="408"/>
      <c r="E69" s="408"/>
      <c r="F69" s="409"/>
    </row>
    <row r="70" spans="1:6" x14ac:dyDescent="0.25">
      <c r="A70" s="431" t="s">
        <v>1801</v>
      </c>
      <c r="B70" s="118" t="s">
        <v>1802</v>
      </c>
      <c r="C70" s="119" t="s">
        <v>179</v>
      </c>
      <c r="D70" s="408"/>
      <c r="E70" s="408"/>
      <c r="F70" s="409"/>
    </row>
    <row r="71" spans="1:6" x14ac:dyDescent="0.25">
      <c r="A71" s="431" t="s">
        <v>1803</v>
      </c>
      <c r="B71" s="118" t="s">
        <v>1849</v>
      </c>
      <c r="C71" s="119" t="s">
        <v>179</v>
      </c>
      <c r="D71" s="408"/>
      <c r="E71" s="408"/>
      <c r="F71" s="409"/>
    </row>
    <row r="72" spans="1:6" x14ac:dyDescent="0.25">
      <c r="A72" s="431" t="s">
        <v>951</v>
      </c>
      <c r="B72" s="72" t="s">
        <v>178</v>
      </c>
      <c r="C72" s="119" t="s">
        <v>172</v>
      </c>
      <c r="D72" s="740">
        <v>588</v>
      </c>
      <c r="E72" s="254">
        <v>530</v>
      </c>
      <c r="F72" s="254">
        <v>471</v>
      </c>
    </row>
    <row r="73" spans="1:6" x14ac:dyDescent="0.25">
      <c r="A73" s="431" t="s">
        <v>952</v>
      </c>
      <c r="B73" s="72" t="s">
        <v>180</v>
      </c>
      <c r="C73" s="12" t="s">
        <v>172</v>
      </c>
      <c r="D73" s="740">
        <v>1066</v>
      </c>
      <c r="E73" s="254">
        <v>960</v>
      </c>
      <c r="F73" s="254">
        <v>853</v>
      </c>
    </row>
    <row r="74" spans="1:6" x14ac:dyDescent="0.25">
      <c r="A74" s="430" t="s">
        <v>1119</v>
      </c>
      <c r="B74" s="72" t="s">
        <v>1121</v>
      </c>
      <c r="C74" s="12" t="s">
        <v>172</v>
      </c>
      <c r="D74" s="130">
        <v>36</v>
      </c>
      <c r="E74" s="408">
        <v>33</v>
      </c>
      <c r="F74" s="409">
        <v>29</v>
      </c>
    </row>
    <row r="75" spans="1:6" x14ac:dyDescent="0.25">
      <c r="A75" s="430" t="s">
        <v>1120</v>
      </c>
      <c r="B75" s="72" t="s">
        <v>1122</v>
      </c>
      <c r="C75" s="12" t="s">
        <v>172</v>
      </c>
      <c r="D75" s="130">
        <v>36</v>
      </c>
      <c r="E75" s="408">
        <v>33</v>
      </c>
      <c r="F75" s="409">
        <v>29</v>
      </c>
    </row>
    <row r="76" spans="1:6" x14ac:dyDescent="0.25">
      <c r="A76" s="430" t="s">
        <v>1097</v>
      </c>
      <c r="B76" s="72" t="s">
        <v>1123</v>
      </c>
      <c r="C76" s="12" t="s">
        <v>172</v>
      </c>
      <c r="D76" s="130">
        <v>36</v>
      </c>
      <c r="E76" s="408">
        <v>33</v>
      </c>
      <c r="F76" s="409">
        <v>29</v>
      </c>
    </row>
    <row r="77" spans="1:6" x14ac:dyDescent="0.25">
      <c r="A77" s="55" t="s">
        <v>81</v>
      </c>
      <c r="B77" s="31"/>
      <c r="C77" s="33"/>
      <c r="D77" s="128"/>
      <c r="E77" s="128"/>
      <c r="F77" s="149"/>
    </row>
    <row r="78" spans="1:6" x14ac:dyDescent="0.25">
      <c r="A78" s="430" t="s">
        <v>82</v>
      </c>
      <c r="B78" s="72" t="s">
        <v>83</v>
      </c>
      <c r="C78" s="12" t="s">
        <v>172</v>
      </c>
      <c r="D78" s="740">
        <v>766</v>
      </c>
      <c r="E78" s="237">
        <v>690</v>
      </c>
      <c r="F78" s="237">
        <v>613</v>
      </c>
    </row>
    <row r="79" spans="1:6" x14ac:dyDescent="0.25">
      <c r="A79" s="430" t="s">
        <v>1805</v>
      </c>
      <c r="B79" s="118" t="s">
        <v>1806</v>
      </c>
      <c r="C79" s="12" t="s">
        <v>172</v>
      </c>
      <c r="D79" s="408">
        <v>835</v>
      </c>
      <c r="E79" s="409">
        <v>752</v>
      </c>
      <c r="F79" s="408">
        <v>752</v>
      </c>
    </row>
    <row r="80" spans="1:6" x14ac:dyDescent="0.25">
      <c r="A80" s="430" t="s">
        <v>1807</v>
      </c>
      <c r="B80" s="118" t="s">
        <v>1808</v>
      </c>
      <c r="C80" s="12" t="s">
        <v>172</v>
      </c>
      <c r="D80" s="408">
        <v>964</v>
      </c>
      <c r="E80" s="409">
        <v>868</v>
      </c>
      <c r="F80" s="408">
        <v>868</v>
      </c>
    </row>
    <row r="81" spans="1:6" x14ac:dyDescent="0.25">
      <c r="A81" s="430" t="s">
        <v>1809</v>
      </c>
      <c r="B81" s="118" t="s">
        <v>1810</v>
      </c>
      <c r="C81" s="12" t="s">
        <v>172</v>
      </c>
      <c r="D81" s="408">
        <v>954</v>
      </c>
      <c r="E81" s="409">
        <v>859</v>
      </c>
      <c r="F81" s="408">
        <v>859</v>
      </c>
    </row>
    <row r="82" spans="1:6" x14ac:dyDescent="0.25">
      <c r="A82" s="430" t="s">
        <v>1811</v>
      </c>
      <c r="B82" s="118" t="s">
        <v>1812</v>
      </c>
      <c r="C82" s="12" t="s">
        <v>172</v>
      </c>
      <c r="D82" s="408">
        <v>964</v>
      </c>
      <c r="E82" s="409">
        <v>868</v>
      </c>
      <c r="F82" s="408">
        <v>868</v>
      </c>
    </row>
    <row r="83" spans="1:6" x14ac:dyDescent="0.25">
      <c r="A83" s="430" t="s">
        <v>1813</v>
      </c>
      <c r="B83" s="118" t="s">
        <v>1814</v>
      </c>
      <c r="C83" s="12" t="s">
        <v>172</v>
      </c>
      <c r="D83" s="408">
        <v>1079</v>
      </c>
      <c r="E83" s="409">
        <v>971</v>
      </c>
      <c r="F83" s="408">
        <v>971</v>
      </c>
    </row>
    <row r="84" spans="1:6" x14ac:dyDescent="0.25">
      <c r="A84" s="430" t="s">
        <v>1815</v>
      </c>
      <c r="B84" s="118" t="s">
        <v>1816</v>
      </c>
      <c r="C84" s="12" t="s">
        <v>172</v>
      </c>
      <c r="D84" s="408">
        <v>1084</v>
      </c>
      <c r="E84" s="409">
        <v>976</v>
      </c>
      <c r="F84" s="408">
        <v>976</v>
      </c>
    </row>
    <row r="85" spans="1:6" x14ac:dyDescent="0.25">
      <c r="A85" s="430" t="s">
        <v>84</v>
      </c>
      <c r="B85" s="72" t="s">
        <v>85</v>
      </c>
      <c r="C85" s="12" t="s">
        <v>172</v>
      </c>
      <c r="D85" s="740">
        <v>974</v>
      </c>
      <c r="E85" s="237">
        <v>877</v>
      </c>
      <c r="F85" s="237">
        <v>780</v>
      </c>
    </row>
    <row r="86" spans="1:6" x14ac:dyDescent="0.25">
      <c r="A86" s="430" t="s">
        <v>1161</v>
      </c>
      <c r="B86" s="72" t="s">
        <v>86</v>
      </c>
      <c r="C86" s="12" t="s">
        <v>172</v>
      </c>
      <c r="D86" s="740">
        <v>990</v>
      </c>
      <c r="E86" s="237">
        <v>891</v>
      </c>
      <c r="F86" s="237">
        <v>792</v>
      </c>
    </row>
    <row r="87" spans="1:6" x14ac:dyDescent="0.25">
      <c r="A87" s="430" t="s">
        <v>1162</v>
      </c>
      <c r="B87" s="72" t="s">
        <v>87</v>
      </c>
      <c r="C87" s="12" t="s">
        <v>172</v>
      </c>
      <c r="D87" s="740">
        <v>1160</v>
      </c>
      <c r="E87" s="237">
        <v>1044</v>
      </c>
      <c r="F87" s="237">
        <v>928</v>
      </c>
    </row>
    <row r="88" spans="1:6" x14ac:dyDescent="0.25">
      <c r="A88" s="430" t="s">
        <v>1163</v>
      </c>
      <c r="B88" s="72" t="s">
        <v>88</v>
      </c>
      <c r="C88" s="12" t="s">
        <v>172</v>
      </c>
      <c r="D88" s="740">
        <v>1028</v>
      </c>
      <c r="E88" s="237">
        <v>926</v>
      </c>
      <c r="F88" s="237">
        <v>823</v>
      </c>
    </row>
    <row r="89" spans="1:6" x14ac:dyDescent="0.25">
      <c r="A89" s="430" t="s">
        <v>1164</v>
      </c>
      <c r="B89" s="72" t="s">
        <v>89</v>
      </c>
      <c r="C89" s="12" t="s">
        <v>172</v>
      </c>
      <c r="D89" s="740">
        <v>1032</v>
      </c>
      <c r="E89" s="237">
        <v>929</v>
      </c>
      <c r="F89" s="237">
        <v>826</v>
      </c>
    </row>
    <row r="90" spans="1:6" x14ac:dyDescent="0.25">
      <c r="A90" s="430" t="s">
        <v>1165</v>
      </c>
      <c r="B90" s="72" t="s">
        <v>90</v>
      </c>
      <c r="C90" s="12" t="s">
        <v>172</v>
      </c>
      <c r="D90" s="740">
        <v>1258</v>
      </c>
      <c r="E90" s="237">
        <v>1133</v>
      </c>
      <c r="F90" s="237">
        <v>1007</v>
      </c>
    </row>
    <row r="91" spans="1:6" x14ac:dyDescent="0.25">
      <c r="A91" s="430" t="s">
        <v>1166</v>
      </c>
      <c r="B91" s="72" t="s">
        <v>91</v>
      </c>
      <c r="C91" s="12" t="s">
        <v>172</v>
      </c>
      <c r="D91" s="740">
        <v>1147</v>
      </c>
      <c r="E91" s="237">
        <v>1033</v>
      </c>
      <c r="F91" s="237">
        <v>918</v>
      </c>
    </row>
    <row r="92" spans="1:6" x14ac:dyDescent="0.25">
      <c r="A92" s="55" t="s">
        <v>1758</v>
      </c>
      <c r="B92" s="31"/>
      <c r="C92" s="33"/>
      <c r="D92" s="128"/>
      <c r="E92" s="128"/>
      <c r="F92" s="149"/>
    </row>
    <row r="93" spans="1:6" x14ac:dyDescent="0.25">
      <c r="A93" s="100" t="s">
        <v>1817</v>
      </c>
      <c r="B93" s="46" t="s">
        <v>1818</v>
      </c>
      <c r="C93" s="12" t="s">
        <v>179</v>
      </c>
      <c r="D93" s="417"/>
      <c r="E93" s="408"/>
      <c r="F93" s="409"/>
    </row>
    <row r="94" spans="1:6" x14ac:dyDescent="0.25">
      <c r="A94" s="100" t="s">
        <v>1819</v>
      </c>
      <c r="B94" s="46" t="s">
        <v>1820</v>
      </c>
      <c r="C94" s="119" t="s">
        <v>179</v>
      </c>
      <c r="D94" s="417"/>
      <c r="E94" s="408"/>
      <c r="F94" s="409"/>
    </row>
    <row r="95" spans="1:6" x14ac:dyDescent="0.25">
      <c r="A95" s="100" t="s">
        <v>1821</v>
      </c>
      <c r="B95" s="46" t="s">
        <v>1822</v>
      </c>
      <c r="C95" s="12" t="s">
        <v>172</v>
      </c>
      <c r="D95" s="602">
        <v>521</v>
      </c>
      <c r="E95" s="254">
        <v>469</v>
      </c>
      <c r="F95" s="254">
        <v>469</v>
      </c>
    </row>
    <row r="96" spans="1:6" ht="15.75" thickBot="1" x14ac:dyDescent="0.3">
      <c r="A96" s="432" t="s">
        <v>73</v>
      </c>
      <c r="B96" s="75" t="s">
        <v>1762</v>
      </c>
      <c r="C96" s="12" t="s">
        <v>172</v>
      </c>
      <c r="D96" s="602">
        <v>1621</v>
      </c>
      <c r="E96" s="224">
        <v>1460</v>
      </c>
      <c r="F96" s="224">
        <v>1460</v>
      </c>
    </row>
    <row r="97" spans="1:6" ht="15.75" x14ac:dyDescent="0.25">
      <c r="A97" s="223" t="s">
        <v>2058</v>
      </c>
      <c r="B97" s="63" t="s">
        <v>2059</v>
      </c>
      <c r="C97" s="144" t="s">
        <v>172</v>
      </c>
      <c r="D97" s="602">
        <v>16</v>
      </c>
      <c r="E97" s="224">
        <v>15</v>
      </c>
      <c r="F97" s="224">
        <v>13</v>
      </c>
    </row>
    <row r="98" spans="1:6" ht="15.75" x14ac:dyDescent="0.25">
      <c r="A98" s="223" t="s">
        <v>2060</v>
      </c>
      <c r="B98" s="63" t="s">
        <v>2061</v>
      </c>
      <c r="C98" s="144" t="s">
        <v>172</v>
      </c>
      <c r="D98" s="602">
        <v>14</v>
      </c>
      <c r="E98" s="224">
        <v>13</v>
      </c>
      <c r="F98" s="224">
        <v>12</v>
      </c>
    </row>
    <row r="99" spans="1:6" x14ac:dyDescent="0.25">
      <c r="A99" s="55" t="s">
        <v>1823</v>
      </c>
      <c r="B99" s="31"/>
      <c r="C99" s="33"/>
      <c r="D99" s="128"/>
      <c r="E99" s="128"/>
      <c r="F99" s="149"/>
    </row>
    <row r="100" spans="1:6" x14ac:dyDescent="0.25">
      <c r="A100" s="100" t="s">
        <v>1824</v>
      </c>
      <c r="B100" s="122" t="s">
        <v>1825</v>
      </c>
      <c r="C100" s="12" t="s">
        <v>172</v>
      </c>
      <c r="D100" s="130">
        <v>847</v>
      </c>
      <c r="E100" s="130">
        <v>847</v>
      </c>
      <c r="F100" s="130">
        <v>847</v>
      </c>
    </row>
    <row r="101" spans="1:6" x14ac:dyDescent="0.25">
      <c r="A101" s="100" t="s">
        <v>1826</v>
      </c>
      <c r="B101" s="122" t="s">
        <v>1827</v>
      </c>
      <c r="C101" s="12" t="s">
        <v>172</v>
      </c>
      <c r="D101" s="130">
        <v>1011</v>
      </c>
      <c r="E101" s="130">
        <v>1011</v>
      </c>
      <c r="F101" s="130">
        <v>1011</v>
      </c>
    </row>
    <row r="102" spans="1:6" x14ac:dyDescent="0.25">
      <c r="A102" s="458" t="s">
        <v>1828</v>
      </c>
      <c r="B102" s="459" t="s">
        <v>1829</v>
      </c>
      <c r="C102" s="460" t="s">
        <v>172</v>
      </c>
      <c r="D102" s="461">
        <v>441</v>
      </c>
      <c r="E102" s="461">
        <v>441</v>
      </c>
      <c r="F102" s="461">
        <v>441</v>
      </c>
    </row>
    <row r="103" spans="1:6" ht="15.75" thickBot="1" x14ac:dyDescent="0.3">
      <c r="A103" s="464" t="s">
        <v>831</v>
      </c>
      <c r="B103" s="465" t="s">
        <v>1830</v>
      </c>
      <c r="C103" s="104" t="s">
        <v>172</v>
      </c>
      <c r="D103" s="466">
        <v>51</v>
      </c>
      <c r="E103" s="466">
        <v>46</v>
      </c>
      <c r="F103" s="466">
        <v>41</v>
      </c>
    </row>
  </sheetData>
  <hyperlinks>
    <hyperlink ref="A1" location="'TABLE OF CONTENTS'!A1" display="'TABLE OF CONTENTS'!A1" xr:uid="{00000000-0004-0000-4300-000000000000}"/>
  </hyperlinks>
  <pageMargins left="0.2" right="0.2" top="0.38" bottom="0.25" header="0.17" footer="0.3"/>
  <pageSetup scale="50" orientation="portrait" r:id="rId1"/>
  <headerFooter>
    <oddHeader>&amp;L&amp;A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36BA43"/>
    <pageSetUpPr fitToPage="1"/>
  </sheetPr>
  <dimension ref="A1:F99"/>
  <sheetViews>
    <sheetView workbookViewId="0">
      <pane xSplit="1" ySplit="3" topLeftCell="B28" activePane="bottomRight" state="frozen"/>
      <selection activeCell="B29" sqref="B29"/>
      <selection pane="topRight" activeCell="B29" sqref="B29"/>
      <selection pane="bottomLeft" activeCell="B29" sqref="B29"/>
      <selection pane="bottomRight" activeCell="D54" sqref="D54:F54"/>
    </sheetView>
  </sheetViews>
  <sheetFormatPr defaultColWidth="9.140625" defaultRowHeight="15" x14ac:dyDescent="0.25"/>
  <cols>
    <col min="1" max="1" width="16.5703125" style="70" customWidth="1"/>
    <col min="2" max="2" width="50.42578125" style="70" customWidth="1"/>
    <col min="3" max="3" width="9" style="70" customWidth="1"/>
    <col min="4" max="6" width="8" style="131" bestFit="1" customWidth="1"/>
    <col min="7" max="16384" width="9.140625" style="70"/>
  </cols>
  <sheetData>
    <row r="1" spans="1:6" ht="16.5" thickTop="1" thickBot="1" x14ac:dyDescent="0.3">
      <c r="A1" s="134" t="s">
        <v>1485</v>
      </c>
      <c r="B1" s="446" t="s">
        <v>1873</v>
      </c>
      <c r="C1" s="423"/>
      <c r="D1" s="443"/>
      <c r="E1" s="443"/>
      <c r="F1" s="444"/>
    </row>
    <row r="2" spans="1:6" ht="16.5" thickTop="1" thickBot="1" x14ac:dyDescent="0.3">
      <c r="A2" s="57" t="s">
        <v>0</v>
      </c>
      <c r="B2" s="34" t="s">
        <v>1</v>
      </c>
      <c r="C2" s="514"/>
      <c r="D2" s="127" t="s">
        <v>1740</v>
      </c>
      <c r="E2" s="127" t="s">
        <v>1841</v>
      </c>
      <c r="F2" s="153" t="s">
        <v>2</v>
      </c>
    </row>
    <row r="3" spans="1:6" ht="16.5" thickTop="1" thickBot="1" x14ac:dyDescent="0.3">
      <c r="A3" s="446"/>
      <c r="B3" s="446" t="s">
        <v>1873</v>
      </c>
      <c r="C3" s="447"/>
      <c r="D3" s="448"/>
      <c r="E3" s="448"/>
      <c r="F3" s="449"/>
    </row>
    <row r="4" spans="1:6" ht="15.75" thickTop="1" x14ac:dyDescent="0.25">
      <c r="A4" s="430" t="s">
        <v>1874</v>
      </c>
      <c r="B4" s="72" t="s">
        <v>1873</v>
      </c>
      <c r="C4" s="71" t="s">
        <v>163</v>
      </c>
      <c r="D4" s="408">
        <v>6923</v>
      </c>
      <c r="E4" s="409">
        <v>6231</v>
      </c>
      <c r="F4" s="408">
        <v>5539</v>
      </c>
    </row>
    <row r="5" spans="1:6" x14ac:dyDescent="0.25">
      <c r="A5" s="430" t="s">
        <v>1788</v>
      </c>
      <c r="B5" s="72" t="s">
        <v>1789</v>
      </c>
      <c r="C5" s="71" t="s">
        <v>179</v>
      </c>
      <c r="D5" s="408"/>
      <c r="E5" s="408"/>
      <c r="F5" s="408"/>
    </row>
    <row r="6" spans="1:6" x14ac:dyDescent="0.25">
      <c r="A6" s="55" t="s">
        <v>475</v>
      </c>
      <c r="B6" s="31"/>
      <c r="C6" s="33"/>
      <c r="D6" s="128"/>
      <c r="E6" s="128"/>
      <c r="F6" s="128"/>
    </row>
    <row r="7" spans="1:6" x14ac:dyDescent="0.25">
      <c r="A7" s="430" t="s">
        <v>613</v>
      </c>
      <c r="B7" s="118" t="s">
        <v>1875</v>
      </c>
      <c r="C7" s="71" t="s">
        <v>163</v>
      </c>
      <c r="D7" s="408">
        <v>2243</v>
      </c>
      <c r="E7" s="408">
        <v>2019</v>
      </c>
      <c r="F7" s="409">
        <v>1794</v>
      </c>
    </row>
    <row r="8" spans="1:6" x14ac:dyDescent="0.25">
      <c r="A8" s="55" t="s">
        <v>204</v>
      </c>
      <c r="B8" s="31"/>
      <c r="C8" s="33"/>
      <c r="D8" s="128"/>
      <c r="E8" s="128"/>
      <c r="F8" s="149"/>
    </row>
    <row r="9" spans="1:6" x14ac:dyDescent="0.25">
      <c r="A9" s="430" t="s">
        <v>235</v>
      </c>
      <c r="B9" s="72" t="s">
        <v>236</v>
      </c>
      <c r="C9" s="12" t="s">
        <v>179</v>
      </c>
      <c r="D9" s="408"/>
      <c r="E9" s="408"/>
      <c r="F9" s="409"/>
    </row>
    <row r="10" spans="1:6" x14ac:dyDescent="0.25">
      <c r="A10" s="430" t="s">
        <v>237</v>
      </c>
      <c r="B10" s="72" t="s">
        <v>238</v>
      </c>
      <c r="C10" s="12" t="s">
        <v>179</v>
      </c>
      <c r="D10" s="408"/>
      <c r="E10" s="408"/>
      <c r="F10" s="409"/>
    </row>
    <row r="11" spans="1:6" x14ac:dyDescent="0.25">
      <c r="A11" s="430" t="s">
        <v>243</v>
      </c>
      <c r="B11" s="72" t="s">
        <v>244</v>
      </c>
      <c r="C11" s="71" t="s">
        <v>172</v>
      </c>
      <c r="D11" s="130">
        <v>1363</v>
      </c>
      <c r="E11" s="408">
        <v>1227</v>
      </c>
      <c r="F11" s="409">
        <v>1090</v>
      </c>
    </row>
    <row r="12" spans="1:6" x14ac:dyDescent="0.25">
      <c r="A12" s="430" t="s">
        <v>245</v>
      </c>
      <c r="B12" s="72" t="s">
        <v>246</v>
      </c>
      <c r="C12" s="71" t="s">
        <v>172</v>
      </c>
      <c r="D12" s="130">
        <v>1363</v>
      </c>
      <c r="E12" s="408">
        <v>1227</v>
      </c>
      <c r="F12" s="409">
        <v>1090</v>
      </c>
    </row>
    <row r="13" spans="1:6" x14ac:dyDescent="0.25">
      <c r="A13" s="55" t="s">
        <v>209</v>
      </c>
      <c r="B13" s="31"/>
      <c r="C13" s="33"/>
      <c r="D13" s="128"/>
      <c r="E13" s="128"/>
      <c r="F13" s="149"/>
    </row>
    <row r="14" spans="1:6" x14ac:dyDescent="0.25">
      <c r="A14" s="450" t="s">
        <v>253</v>
      </c>
      <c r="B14" s="72" t="s">
        <v>254</v>
      </c>
      <c r="C14" s="12" t="s">
        <v>179</v>
      </c>
      <c r="D14" s="408"/>
      <c r="E14" s="408"/>
      <c r="F14" s="409"/>
    </row>
    <row r="15" spans="1:6" x14ac:dyDescent="0.25">
      <c r="A15" s="450" t="s">
        <v>255</v>
      </c>
      <c r="B15" s="72" t="s">
        <v>256</v>
      </c>
      <c r="C15" s="12" t="s">
        <v>179</v>
      </c>
      <c r="D15" s="408"/>
      <c r="E15" s="408"/>
      <c r="F15" s="409"/>
    </row>
    <row r="16" spans="1:6" x14ac:dyDescent="0.25">
      <c r="A16" s="450" t="s">
        <v>257</v>
      </c>
      <c r="B16" s="72" t="s">
        <v>258</v>
      </c>
      <c r="C16" s="71" t="s">
        <v>172</v>
      </c>
      <c r="D16" s="740">
        <v>101</v>
      </c>
      <c r="E16" s="254">
        <v>91</v>
      </c>
      <c r="F16" s="254">
        <v>81</v>
      </c>
    </row>
    <row r="17" spans="1:6" x14ac:dyDescent="0.25">
      <c r="A17" s="451" t="s">
        <v>13</v>
      </c>
      <c r="B17" s="13" t="s">
        <v>621</v>
      </c>
      <c r="C17" s="14" t="s">
        <v>172</v>
      </c>
      <c r="D17" s="745">
        <v>673</v>
      </c>
      <c r="E17" s="254">
        <v>606</v>
      </c>
      <c r="F17" s="254">
        <v>539</v>
      </c>
    </row>
    <row r="18" spans="1:6" x14ac:dyDescent="0.25">
      <c r="A18" s="430" t="s">
        <v>1124</v>
      </c>
      <c r="B18" s="72" t="s">
        <v>1125</v>
      </c>
      <c r="C18" s="71" t="s">
        <v>172</v>
      </c>
      <c r="D18" s="745">
        <v>655</v>
      </c>
      <c r="E18" s="254">
        <v>590</v>
      </c>
      <c r="F18" s="254">
        <v>524</v>
      </c>
    </row>
    <row r="19" spans="1:6" x14ac:dyDescent="0.25">
      <c r="A19" s="450" t="s">
        <v>259</v>
      </c>
      <c r="B19" s="72" t="s">
        <v>93</v>
      </c>
      <c r="C19" s="71" t="s">
        <v>172</v>
      </c>
      <c r="D19" s="740">
        <v>450</v>
      </c>
      <c r="E19" s="254">
        <v>405</v>
      </c>
      <c r="F19" s="254">
        <v>360</v>
      </c>
    </row>
    <row r="20" spans="1:6" x14ac:dyDescent="0.25">
      <c r="A20" s="450" t="s">
        <v>260</v>
      </c>
      <c r="B20" s="72" t="s">
        <v>94</v>
      </c>
      <c r="C20" s="71" t="s">
        <v>172</v>
      </c>
      <c r="D20" s="740">
        <v>450</v>
      </c>
      <c r="E20" s="254">
        <v>405</v>
      </c>
      <c r="F20" s="254">
        <v>360</v>
      </c>
    </row>
    <row r="21" spans="1:6" x14ac:dyDescent="0.25">
      <c r="A21" s="450" t="s">
        <v>261</v>
      </c>
      <c r="B21" s="72" t="s">
        <v>95</v>
      </c>
      <c r="C21" s="71" t="s">
        <v>172</v>
      </c>
      <c r="D21" s="740">
        <v>450</v>
      </c>
      <c r="E21" s="254">
        <v>405</v>
      </c>
      <c r="F21" s="254">
        <v>360</v>
      </c>
    </row>
    <row r="22" spans="1:6" x14ac:dyDescent="0.25">
      <c r="A22" s="450" t="s">
        <v>262</v>
      </c>
      <c r="B22" s="72" t="s">
        <v>96</v>
      </c>
      <c r="C22" s="71" t="s">
        <v>172</v>
      </c>
      <c r="D22" s="740">
        <v>450</v>
      </c>
      <c r="E22" s="254">
        <v>405</v>
      </c>
      <c r="F22" s="254">
        <v>360</v>
      </c>
    </row>
    <row r="23" spans="1:6" x14ac:dyDescent="0.25">
      <c r="A23" s="450" t="s">
        <v>263</v>
      </c>
      <c r="B23" s="72" t="s">
        <v>97</v>
      </c>
      <c r="C23" s="71" t="s">
        <v>172</v>
      </c>
      <c r="D23" s="740">
        <v>450</v>
      </c>
      <c r="E23" s="254">
        <v>405</v>
      </c>
      <c r="F23" s="254">
        <v>360</v>
      </c>
    </row>
    <row r="24" spans="1:6" x14ac:dyDescent="0.25">
      <c r="A24" s="450" t="s">
        <v>264</v>
      </c>
      <c r="B24" s="72" t="s">
        <v>98</v>
      </c>
      <c r="C24" s="71" t="s">
        <v>172</v>
      </c>
      <c r="D24" s="740">
        <v>450</v>
      </c>
      <c r="E24" s="254">
        <v>405</v>
      </c>
      <c r="F24" s="254">
        <v>360</v>
      </c>
    </row>
    <row r="25" spans="1:6" x14ac:dyDescent="0.25">
      <c r="A25" s="450" t="s">
        <v>1177</v>
      </c>
      <c r="B25" s="72" t="s">
        <v>99</v>
      </c>
      <c r="C25" s="71" t="s">
        <v>172</v>
      </c>
      <c r="D25" s="740">
        <v>1114</v>
      </c>
      <c r="E25" s="254">
        <v>1003</v>
      </c>
      <c r="F25" s="254">
        <v>892</v>
      </c>
    </row>
    <row r="26" spans="1:6" x14ac:dyDescent="0.25">
      <c r="A26" s="450" t="s">
        <v>1178</v>
      </c>
      <c r="B26" s="72" t="s">
        <v>100</v>
      </c>
      <c r="C26" s="71" t="s">
        <v>172</v>
      </c>
      <c r="D26" s="740">
        <v>1114</v>
      </c>
      <c r="E26" s="254">
        <v>1003</v>
      </c>
      <c r="F26" s="254">
        <v>892</v>
      </c>
    </row>
    <row r="27" spans="1:6" x14ac:dyDescent="0.25">
      <c r="A27" s="450" t="s">
        <v>1179</v>
      </c>
      <c r="B27" s="72" t="s">
        <v>1137</v>
      </c>
      <c r="C27" s="71" t="s">
        <v>172</v>
      </c>
      <c r="D27" s="740">
        <v>1114</v>
      </c>
      <c r="E27" s="254">
        <v>1003</v>
      </c>
      <c r="F27" s="254">
        <v>892</v>
      </c>
    </row>
    <row r="28" spans="1:6" x14ac:dyDescent="0.25">
      <c r="A28" s="450" t="s">
        <v>1180</v>
      </c>
      <c r="B28" s="72" t="s">
        <v>102</v>
      </c>
      <c r="C28" s="71" t="s">
        <v>172</v>
      </c>
      <c r="D28" s="740">
        <v>1395</v>
      </c>
      <c r="E28" s="254">
        <v>1256</v>
      </c>
      <c r="F28" s="254">
        <v>1116</v>
      </c>
    </row>
    <row r="29" spans="1:6" x14ac:dyDescent="0.25">
      <c r="A29" s="450" t="s">
        <v>1181</v>
      </c>
      <c r="B29" s="72" t="s">
        <v>103</v>
      </c>
      <c r="C29" s="71" t="s">
        <v>172</v>
      </c>
      <c r="D29" s="740">
        <v>1395</v>
      </c>
      <c r="E29" s="254">
        <v>1256</v>
      </c>
      <c r="F29" s="254">
        <v>1116</v>
      </c>
    </row>
    <row r="30" spans="1:6" x14ac:dyDescent="0.25">
      <c r="A30" s="450" t="s">
        <v>1182</v>
      </c>
      <c r="B30" s="72" t="s">
        <v>104</v>
      </c>
      <c r="C30" s="71" t="s">
        <v>172</v>
      </c>
      <c r="D30" s="740">
        <v>1395</v>
      </c>
      <c r="E30" s="254">
        <v>1256</v>
      </c>
      <c r="F30" s="254">
        <v>1116</v>
      </c>
    </row>
    <row r="31" spans="1:6" x14ac:dyDescent="0.25">
      <c r="A31" s="450" t="s">
        <v>1183</v>
      </c>
      <c r="B31" s="72" t="s">
        <v>105</v>
      </c>
      <c r="C31" s="71" t="s">
        <v>172</v>
      </c>
      <c r="D31" s="740">
        <v>1440</v>
      </c>
      <c r="E31" s="254">
        <v>1296</v>
      </c>
      <c r="F31" s="254">
        <v>1152</v>
      </c>
    </row>
    <row r="32" spans="1:6" x14ac:dyDescent="0.25">
      <c r="A32" s="450" t="s">
        <v>1184</v>
      </c>
      <c r="B32" s="72" t="s">
        <v>106</v>
      </c>
      <c r="C32" s="71" t="s">
        <v>172</v>
      </c>
      <c r="D32" s="740">
        <v>1440</v>
      </c>
      <c r="E32" s="254">
        <v>1296</v>
      </c>
      <c r="F32" s="254">
        <v>1152</v>
      </c>
    </row>
    <row r="33" spans="1:6" x14ac:dyDescent="0.25">
      <c r="A33" s="450" t="s">
        <v>1185</v>
      </c>
      <c r="B33" s="72" t="s">
        <v>107</v>
      </c>
      <c r="C33" s="71" t="s">
        <v>172</v>
      </c>
      <c r="D33" s="740">
        <v>1440</v>
      </c>
      <c r="E33" s="254">
        <v>1296</v>
      </c>
      <c r="F33" s="254">
        <v>1152</v>
      </c>
    </row>
    <row r="34" spans="1:6" x14ac:dyDescent="0.25">
      <c r="A34" s="450" t="s">
        <v>1186</v>
      </c>
      <c r="B34" s="72" t="s">
        <v>108</v>
      </c>
      <c r="C34" s="71" t="s">
        <v>172</v>
      </c>
      <c r="D34" s="740">
        <v>2353</v>
      </c>
      <c r="E34" s="254">
        <v>2118</v>
      </c>
      <c r="F34" s="254">
        <v>1883</v>
      </c>
    </row>
    <row r="35" spans="1:6" x14ac:dyDescent="0.25">
      <c r="A35" s="450" t="s">
        <v>1187</v>
      </c>
      <c r="B35" s="72" t="s">
        <v>109</v>
      </c>
      <c r="C35" s="71" t="s">
        <v>172</v>
      </c>
      <c r="D35" s="740">
        <v>2353</v>
      </c>
      <c r="E35" s="254">
        <v>2118</v>
      </c>
      <c r="F35" s="254">
        <v>1883</v>
      </c>
    </row>
    <row r="36" spans="1:6" x14ac:dyDescent="0.25">
      <c r="A36" s="450" t="s">
        <v>1188</v>
      </c>
      <c r="B36" s="72" t="s">
        <v>110</v>
      </c>
      <c r="C36" s="71" t="s">
        <v>172</v>
      </c>
      <c r="D36" s="740">
        <v>2353</v>
      </c>
      <c r="E36" s="254">
        <v>2118</v>
      </c>
      <c r="F36" s="254">
        <v>1883</v>
      </c>
    </row>
    <row r="37" spans="1:6" x14ac:dyDescent="0.25">
      <c r="A37" s="55" t="s">
        <v>23</v>
      </c>
      <c r="B37" s="31"/>
      <c r="C37" s="33"/>
      <c r="D37" s="128"/>
      <c r="E37" s="128"/>
      <c r="F37" s="149"/>
    </row>
    <row r="38" spans="1:6" x14ac:dyDescent="0.25">
      <c r="A38" s="430" t="s">
        <v>1103</v>
      </c>
      <c r="B38" s="72" t="s">
        <v>24</v>
      </c>
      <c r="C38" s="12" t="s">
        <v>179</v>
      </c>
      <c r="D38" s="408">
        <v>0</v>
      </c>
      <c r="E38" s="408">
        <v>0</v>
      </c>
      <c r="F38" s="409">
        <v>0</v>
      </c>
    </row>
    <row r="39" spans="1:6" x14ac:dyDescent="0.25">
      <c r="A39" s="430" t="s">
        <v>2002</v>
      </c>
      <c r="B39" s="72" t="s">
        <v>210</v>
      </c>
      <c r="C39" s="12" t="s">
        <v>179</v>
      </c>
      <c r="D39" s="408">
        <v>0</v>
      </c>
      <c r="E39" s="408">
        <v>0</v>
      </c>
      <c r="F39" s="409">
        <v>0</v>
      </c>
    </row>
    <row r="40" spans="1:6" x14ac:dyDescent="0.25">
      <c r="A40" s="55" t="s">
        <v>20</v>
      </c>
      <c r="B40" s="31"/>
      <c r="C40" s="33"/>
      <c r="D40" s="128"/>
      <c r="E40" s="128"/>
      <c r="F40" s="149"/>
    </row>
    <row r="41" spans="1:6" x14ac:dyDescent="0.25">
      <c r="A41" s="430" t="s">
        <v>1411</v>
      </c>
      <c r="B41" s="72" t="s">
        <v>265</v>
      </c>
      <c r="C41" s="12" t="s">
        <v>179</v>
      </c>
      <c r="D41" s="408"/>
      <c r="E41" s="408"/>
      <c r="F41" s="409"/>
    </row>
    <row r="42" spans="1:6" x14ac:dyDescent="0.25">
      <c r="A42" s="430" t="s">
        <v>1412</v>
      </c>
      <c r="B42" s="118" t="s">
        <v>1790</v>
      </c>
      <c r="C42" s="71" t="s">
        <v>172</v>
      </c>
      <c r="D42" s="602">
        <v>167</v>
      </c>
      <c r="E42" s="254">
        <v>150</v>
      </c>
      <c r="F42" s="254">
        <v>134</v>
      </c>
    </row>
    <row r="43" spans="1:6" x14ac:dyDescent="0.25">
      <c r="A43" s="430" t="s">
        <v>1071</v>
      </c>
      <c r="B43" s="72" t="s">
        <v>272</v>
      </c>
      <c r="C43" s="71" t="s">
        <v>172</v>
      </c>
      <c r="D43" s="602">
        <v>249</v>
      </c>
      <c r="E43" s="254">
        <v>224</v>
      </c>
      <c r="F43" s="254">
        <v>199</v>
      </c>
    </row>
    <row r="44" spans="1:6" x14ac:dyDescent="0.25">
      <c r="A44" s="430" t="s">
        <v>1072</v>
      </c>
      <c r="B44" s="118" t="s">
        <v>1791</v>
      </c>
      <c r="C44" s="71" t="s">
        <v>172</v>
      </c>
      <c r="D44" s="602">
        <v>397</v>
      </c>
      <c r="E44" s="254">
        <v>357</v>
      </c>
      <c r="F44" s="254">
        <v>318</v>
      </c>
    </row>
    <row r="45" spans="1:6" x14ac:dyDescent="0.25">
      <c r="A45" s="55" t="s">
        <v>274</v>
      </c>
      <c r="B45" s="31"/>
      <c r="C45" s="33"/>
      <c r="D45" s="128"/>
      <c r="E45" s="128"/>
      <c r="F45" s="149"/>
    </row>
    <row r="46" spans="1:6" x14ac:dyDescent="0.25">
      <c r="A46" s="430" t="s">
        <v>277</v>
      </c>
      <c r="B46" s="72" t="s">
        <v>278</v>
      </c>
      <c r="C46" s="12" t="s">
        <v>179</v>
      </c>
      <c r="D46" s="408"/>
      <c r="E46" s="408"/>
      <c r="F46" s="409"/>
    </row>
    <row r="47" spans="1:6" x14ac:dyDescent="0.25">
      <c r="A47" s="430" t="s">
        <v>281</v>
      </c>
      <c r="B47" s="72" t="s">
        <v>282</v>
      </c>
      <c r="C47" s="12" t="s">
        <v>179</v>
      </c>
      <c r="D47" s="408"/>
      <c r="E47" s="408"/>
      <c r="F47" s="409"/>
    </row>
    <row r="48" spans="1:6" x14ac:dyDescent="0.25">
      <c r="A48" s="430" t="s">
        <v>283</v>
      </c>
      <c r="B48" s="72" t="s">
        <v>284</v>
      </c>
      <c r="C48" s="12" t="s">
        <v>179</v>
      </c>
      <c r="D48" s="408"/>
      <c r="E48" s="408"/>
      <c r="F48" s="409"/>
    </row>
    <row r="49" spans="1:6" x14ac:dyDescent="0.25">
      <c r="A49" s="430" t="s">
        <v>285</v>
      </c>
      <c r="B49" s="72" t="s">
        <v>286</v>
      </c>
      <c r="C49" s="71" t="s">
        <v>172</v>
      </c>
      <c r="D49" s="602">
        <v>603</v>
      </c>
      <c r="E49" s="254">
        <v>543</v>
      </c>
      <c r="F49" s="254">
        <v>482</v>
      </c>
    </row>
    <row r="50" spans="1:6" x14ac:dyDescent="0.25">
      <c r="A50" s="430" t="s">
        <v>287</v>
      </c>
      <c r="B50" s="72" t="s">
        <v>288</v>
      </c>
      <c r="C50" s="71" t="s">
        <v>172</v>
      </c>
      <c r="D50" s="602">
        <v>603</v>
      </c>
      <c r="E50" s="254">
        <v>543</v>
      </c>
      <c r="F50" s="254">
        <v>482</v>
      </c>
    </row>
    <row r="51" spans="1:6" x14ac:dyDescent="0.25">
      <c r="A51" s="430" t="s">
        <v>289</v>
      </c>
      <c r="B51" s="72" t="s">
        <v>290</v>
      </c>
      <c r="C51" s="71" t="s">
        <v>172</v>
      </c>
      <c r="D51" s="602">
        <v>603</v>
      </c>
      <c r="E51" s="254">
        <v>543</v>
      </c>
      <c r="F51" s="254">
        <v>482</v>
      </c>
    </row>
    <row r="52" spans="1:6" x14ac:dyDescent="0.25">
      <c r="A52" s="430" t="s">
        <v>291</v>
      </c>
      <c r="B52" s="74" t="s">
        <v>292</v>
      </c>
      <c r="C52" s="71" t="s">
        <v>172</v>
      </c>
      <c r="D52" s="602">
        <v>603</v>
      </c>
      <c r="E52" s="254">
        <v>543</v>
      </c>
      <c r="F52" s="254">
        <v>482</v>
      </c>
    </row>
    <row r="53" spans="1:6" x14ac:dyDescent="0.25">
      <c r="A53" s="55" t="s">
        <v>1771</v>
      </c>
      <c r="B53" s="31"/>
      <c r="C53" s="33"/>
      <c r="D53" s="128"/>
      <c r="E53" s="128"/>
      <c r="F53" s="149"/>
    </row>
    <row r="54" spans="1:6" ht="15.75" thickBot="1" x14ac:dyDescent="0.3">
      <c r="A54" s="430" t="s">
        <v>1876</v>
      </c>
      <c r="B54" s="118" t="s">
        <v>1877</v>
      </c>
      <c r="C54" s="12" t="s">
        <v>172</v>
      </c>
      <c r="D54" s="408">
        <v>237</v>
      </c>
      <c r="E54" s="408">
        <v>214</v>
      </c>
      <c r="F54" s="409">
        <v>190</v>
      </c>
    </row>
    <row r="55" spans="1:6" ht="15.75" thickTop="1" x14ac:dyDescent="0.25">
      <c r="A55" s="9"/>
      <c r="B55" s="9" t="s">
        <v>1878</v>
      </c>
      <c r="C55" s="445"/>
      <c r="D55" s="455"/>
      <c r="E55" s="455"/>
      <c r="F55" s="456"/>
    </row>
    <row r="56" spans="1:6" x14ac:dyDescent="0.25">
      <c r="A56" s="55" t="s">
        <v>921</v>
      </c>
      <c r="B56" s="31"/>
      <c r="C56" s="33"/>
      <c r="D56" s="128"/>
      <c r="E56" s="128"/>
      <c r="F56" s="149"/>
    </row>
    <row r="57" spans="1:6" x14ac:dyDescent="0.25">
      <c r="A57" s="431" t="s">
        <v>1879</v>
      </c>
      <c r="B57" s="520" t="s">
        <v>1880</v>
      </c>
      <c r="C57" s="12" t="s">
        <v>172</v>
      </c>
      <c r="D57" s="417">
        <v>1974</v>
      </c>
      <c r="E57" s="408">
        <v>1776</v>
      </c>
      <c r="F57" s="409">
        <v>1579</v>
      </c>
    </row>
    <row r="58" spans="1:6" x14ac:dyDescent="0.25">
      <c r="A58" s="431" t="s">
        <v>1881</v>
      </c>
      <c r="B58" s="520" t="s">
        <v>1882</v>
      </c>
      <c r="C58" s="12" t="s">
        <v>172</v>
      </c>
      <c r="D58" s="417">
        <v>1974</v>
      </c>
      <c r="E58" s="408">
        <v>1776</v>
      </c>
      <c r="F58" s="409">
        <v>1579</v>
      </c>
    </row>
    <row r="59" spans="1:6" x14ac:dyDescent="0.25">
      <c r="A59" s="55" t="s">
        <v>1848</v>
      </c>
      <c r="B59" s="31"/>
      <c r="C59" s="33"/>
      <c r="D59" s="128"/>
      <c r="E59" s="128"/>
      <c r="F59" s="149"/>
    </row>
    <row r="60" spans="1:6" x14ac:dyDescent="0.25">
      <c r="A60" s="431" t="s">
        <v>1118</v>
      </c>
      <c r="B60" s="72" t="s">
        <v>174</v>
      </c>
      <c r="C60" s="119" t="s">
        <v>179</v>
      </c>
      <c r="D60" s="408"/>
      <c r="E60" s="408"/>
      <c r="F60" s="409"/>
    </row>
    <row r="61" spans="1:6" x14ac:dyDescent="0.25">
      <c r="A61" s="431" t="s">
        <v>1801</v>
      </c>
      <c r="B61" s="118" t="s">
        <v>1802</v>
      </c>
      <c r="C61" s="119" t="s">
        <v>179</v>
      </c>
      <c r="D61" s="408"/>
      <c r="E61" s="408"/>
      <c r="F61" s="409"/>
    </row>
    <row r="62" spans="1:6" x14ac:dyDescent="0.25">
      <c r="A62" s="431" t="s">
        <v>1803</v>
      </c>
      <c r="B62" s="118" t="s">
        <v>1849</v>
      </c>
      <c r="C62" s="119" t="s">
        <v>179</v>
      </c>
      <c r="D62" s="408"/>
      <c r="E62" s="408"/>
      <c r="F62" s="409"/>
    </row>
    <row r="63" spans="1:6" x14ac:dyDescent="0.25">
      <c r="A63" s="431" t="s">
        <v>951</v>
      </c>
      <c r="B63" s="72" t="s">
        <v>178</v>
      </c>
      <c r="C63" s="119" t="s">
        <v>172</v>
      </c>
      <c r="D63" s="740">
        <v>588</v>
      </c>
      <c r="E63" s="254">
        <v>530</v>
      </c>
      <c r="F63" s="254">
        <v>471</v>
      </c>
    </row>
    <row r="64" spans="1:6" x14ac:dyDescent="0.25">
      <c r="A64" s="431" t="s">
        <v>952</v>
      </c>
      <c r="B64" s="72" t="s">
        <v>180</v>
      </c>
      <c r="C64" s="12" t="s">
        <v>172</v>
      </c>
      <c r="D64" s="740">
        <v>1066</v>
      </c>
      <c r="E64" s="254">
        <v>960</v>
      </c>
      <c r="F64" s="254">
        <v>853</v>
      </c>
    </row>
    <row r="65" spans="1:6" x14ac:dyDescent="0.25">
      <c r="A65" s="430" t="s">
        <v>1119</v>
      </c>
      <c r="B65" s="72" t="s">
        <v>1121</v>
      </c>
      <c r="C65" s="12" t="s">
        <v>172</v>
      </c>
      <c r="D65" s="130">
        <v>36</v>
      </c>
      <c r="E65" s="408">
        <v>33</v>
      </c>
      <c r="F65" s="409">
        <v>29</v>
      </c>
    </row>
    <row r="66" spans="1:6" x14ac:dyDescent="0.25">
      <c r="A66" s="430" t="s">
        <v>1120</v>
      </c>
      <c r="B66" s="72" t="s">
        <v>1122</v>
      </c>
      <c r="C66" s="12" t="s">
        <v>172</v>
      </c>
      <c r="D66" s="130">
        <v>36</v>
      </c>
      <c r="E66" s="408">
        <v>33</v>
      </c>
      <c r="F66" s="409">
        <v>29</v>
      </c>
    </row>
    <row r="67" spans="1:6" x14ac:dyDescent="0.25">
      <c r="A67" s="430" t="s">
        <v>1097</v>
      </c>
      <c r="B67" s="72" t="s">
        <v>1123</v>
      </c>
      <c r="C67" s="12" t="s">
        <v>172</v>
      </c>
      <c r="D67" s="130">
        <v>36</v>
      </c>
      <c r="E67" s="408">
        <v>33</v>
      </c>
      <c r="F67" s="409">
        <v>29</v>
      </c>
    </row>
    <row r="68" spans="1:6" x14ac:dyDescent="0.25">
      <c r="A68" s="55" t="s">
        <v>81</v>
      </c>
      <c r="B68" s="31"/>
      <c r="C68" s="33"/>
      <c r="D68" s="128"/>
      <c r="E68" s="128"/>
      <c r="F68" s="149"/>
    </row>
    <row r="69" spans="1:6" x14ac:dyDescent="0.25">
      <c r="A69" s="430" t="s">
        <v>82</v>
      </c>
      <c r="B69" s="72" t="s">
        <v>83</v>
      </c>
      <c r="C69" s="12" t="s">
        <v>172</v>
      </c>
      <c r="D69" s="740">
        <v>766</v>
      </c>
      <c r="E69" s="237">
        <v>690</v>
      </c>
      <c r="F69" s="237">
        <v>613</v>
      </c>
    </row>
    <row r="70" spans="1:6" x14ac:dyDescent="0.25">
      <c r="A70" s="430" t="s">
        <v>1805</v>
      </c>
      <c r="B70" s="118" t="s">
        <v>1806</v>
      </c>
      <c r="C70" s="12" t="s">
        <v>172</v>
      </c>
      <c r="D70" s="408">
        <v>835</v>
      </c>
      <c r="E70" s="409">
        <v>752</v>
      </c>
      <c r="F70" s="408">
        <v>752</v>
      </c>
    </row>
    <row r="71" spans="1:6" x14ac:dyDescent="0.25">
      <c r="A71" s="430" t="s">
        <v>1807</v>
      </c>
      <c r="B71" s="118" t="s">
        <v>1808</v>
      </c>
      <c r="C71" s="12" t="s">
        <v>172</v>
      </c>
      <c r="D71" s="408">
        <v>964</v>
      </c>
      <c r="E71" s="409">
        <v>868</v>
      </c>
      <c r="F71" s="408">
        <v>868</v>
      </c>
    </row>
    <row r="72" spans="1:6" x14ac:dyDescent="0.25">
      <c r="A72" s="430" t="s">
        <v>1809</v>
      </c>
      <c r="B72" s="118" t="s">
        <v>1810</v>
      </c>
      <c r="C72" s="12" t="s">
        <v>172</v>
      </c>
      <c r="D72" s="408">
        <v>954</v>
      </c>
      <c r="E72" s="409">
        <v>859</v>
      </c>
      <c r="F72" s="408">
        <v>859</v>
      </c>
    </row>
    <row r="73" spans="1:6" x14ac:dyDescent="0.25">
      <c r="A73" s="430" t="s">
        <v>1811</v>
      </c>
      <c r="B73" s="118" t="s">
        <v>1812</v>
      </c>
      <c r="C73" s="12" t="s">
        <v>172</v>
      </c>
      <c r="D73" s="408">
        <v>964</v>
      </c>
      <c r="E73" s="409">
        <v>868</v>
      </c>
      <c r="F73" s="408">
        <v>868</v>
      </c>
    </row>
    <row r="74" spans="1:6" x14ac:dyDescent="0.25">
      <c r="A74" s="430" t="s">
        <v>1813</v>
      </c>
      <c r="B74" s="118" t="s">
        <v>1814</v>
      </c>
      <c r="C74" s="12" t="s">
        <v>172</v>
      </c>
      <c r="D74" s="408">
        <v>1079</v>
      </c>
      <c r="E74" s="409">
        <v>971</v>
      </c>
      <c r="F74" s="408">
        <v>971</v>
      </c>
    </row>
    <row r="75" spans="1:6" x14ac:dyDescent="0.25">
      <c r="A75" s="430" t="s">
        <v>1815</v>
      </c>
      <c r="B75" s="118" t="s">
        <v>1816</v>
      </c>
      <c r="C75" s="12" t="s">
        <v>172</v>
      </c>
      <c r="D75" s="408">
        <v>1084</v>
      </c>
      <c r="E75" s="409">
        <v>976</v>
      </c>
      <c r="F75" s="408">
        <v>976</v>
      </c>
    </row>
    <row r="76" spans="1:6" x14ac:dyDescent="0.25">
      <c r="A76" s="430" t="s">
        <v>84</v>
      </c>
      <c r="B76" s="72" t="s">
        <v>85</v>
      </c>
      <c r="C76" s="12" t="s">
        <v>172</v>
      </c>
      <c r="D76" s="740">
        <v>974</v>
      </c>
      <c r="E76" s="237">
        <v>877</v>
      </c>
      <c r="F76" s="237">
        <v>780</v>
      </c>
    </row>
    <row r="77" spans="1:6" x14ac:dyDescent="0.25">
      <c r="A77" s="430" t="s">
        <v>1161</v>
      </c>
      <c r="B77" s="72" t="s">
        <v>86</v>
      </c>
      <c r="C77" s="12" t="s">
        <v>172</v>
      </c>
      <c r="D77" s="740">
        <v>990</v>
      </c>
      <c r="E77" s="237">
        <v>891</v>
      </c>
      <c r="F77" s="237">
        <v>792</v>
      </c>
    </row>
    <row r="78" spans="1:6" x14ac:dyDescent="0.25">
      <c r="A78" s="430" t="s">
        <v>1162</v>
      </c>
      <c r="B78" s="72" t="s">
        <v>87</v>
      </c>
      <c r="C78" s="12" t="s">
        <v>172</v>
      </c>
      <c r="D78" s="740">
        <v>1160</v>
      </c>
      <c r="E78" s="237">
        <v>1044</v>
      </c>
      <c r="F78" s="237">
        <v>928</v>
      </c>
    </row>
    <row r="79" spans="1:6" x14ac:dyDescent="0.25">
      <c r="A79" s="430" t="s">
        <v>1163</v>
      </c>
      <c r="B79" s="72" t="s">
        <v>88</v>
      </c>
      <c r="C79" s="12" t="s">
        <v>172</v>
      </c>
      <c r="D79" s="740">
        <v>1028</v>
      </c>
      <c r="E79" s="237">
        <v>926</v>
      </c>
      <c r="F79" s="237">
        <v>823</v>
      </c>
    </row>
    <row r="80" spans="1:6" x14ac:dyDescent="0.25">
      <c r="A80" s="430" t="s">
        <v>1164</v>
      </c>
      <c r="B80" s="72" t="s">
        <v>89</v>
      </c>
      <c r="C80" s="12" t="s">
        <v>172</v>
      </c>
      <c r="D80" s="740">
        <v>1032</v>
      </c>
      <c r="E80" s="237">
        <v>929</v>
      </c>
      <c r="F80" s="237">
        <v>826</v>
      </c>
    </row>
    <row r="81" spans="1:6" x14ac:dyDescent="0.25">
      <c r="A81" s="430" t="s">
        <v>1165</v>
      </c>
      <c r="B81" s="72" t="s">
        <v>90</v>
      </c>
      <c r="C81" s="12" t="s">
        <v>172</v>
      </c>
      <c r="D81" s="740">
        <v>1258</v>
      </c>
      <c r="E81" s="237">
        <v>1133</v>
      </c>
      <c r="F81" s="237">
        <v>1007</v>
      </c>
    </row>
    <row r="82" spans="1:6" x14ac:dyDescent="0.25">
      <c r="A82" s="430" t="s">
        <v>1166</v>
      </c>
      <c r="B82" s="72" t="s">
        <v>91</v>
      </c>
      <c r="C82" s="12" t="s">
        <v>172</v>
      </c>
      <c r="D82" s="740">
        <v>1147</v>
      </c>
      <c r="E82" s="237">
        <v>1033</v>
      </c>
      <c r="F82" s="237">
        <v>918</v>
      </c>
    </row>
    <row r="83" spans="1:6" x14ac:dyDescent="0.25">
      <c r="A83" s="55" t="s">
        <v>1758</v>
      </c>
      <c r="B83" s="31"/>
      <c r="C83" s="33"/>
      <c r="D83" s="128"/>
      <c r="E83" s="128"/>
      <c r="F83" s="149"/>
    </row>
    <row r="84" spans="1:6" x14ac:dyDescent="0.25">
      <c r="A84" s="100" t="s">
        <v>1817</v>
      </c>
      <c r="B84" s="46" t="s">
        <v>1818</v>
      </c>
      <c r="C84" s="12" t="s">
        <v>179</v>
      </c>
      <c r="D84" s="417"/>
      <c r="E84" s="408"/>
      <c r="F84" s="409"/>
    </row>
    <row r="85" spans="1:6" x14ac:dyDescent="0.25">
      <c r="A85" s="100" t="s">
        <v>1819</v>
      </c>
      <c r="B85" s="46" t="s">
        <v>1820</v>
      </c>
      <c r="C85" s="119" t="s">
        <v>179</v>
      </c>
      <c r="D85" s="417"/>
      <c r="E85" s="408"/>
      <c r="F85" s="409"/>
    </row>
    <row r="86" spans="1:6" x14ac:dyDescent="0.25">
      <c r="A86" s="100" t="s">
        <v>1821</v>
      </c>
      <c r="B86" s="46" t="s">
        <v>1822</v>
      </c>
      <c r="C86" s="12" t="s">
        <v>172</v>
      </c>
      <c r="D86" s="602">
        <v>521</v>
      </c>
      <c r="E86" s="254">
        <v>469</v>
      </c>
      <c r="F86" s="254">
        <v>469</v>
      </c>
    </row>
    <row r="87" spans="1:6" ht="15.75" thickBot="1" x14ac:dyDescent="0.3">
      <c r="A87" s="432" t="s">
        <v>73</v>
      </c>
      <c r="B87" s="75" t="s">
        <v>1762</v>
      </c>
      <c r="C87" s="12" t="s">
        <v>172</v>
      </c>
      <c r="D87" s="602">
        <v>1621</v>
      </c>
      <c r="E87" s="224">
        <v>1460</v>
      </c>
      <c r="F87" s="224">
        <v>1460</v>
      </c>
    </row>
    <row r="88" spans="1:6" ht="15.75" x14ac:dyDescent="0.25">
      <c r="A88" s="223" t="s">
        <v>2058</v>
      </c>
      <c r="B88" s="63" t="s">
        <v>2059</v>
      </c>
      <c r="C88" s="144" t="s">
        <v>172</v>
      </c>
      <c r="D88" s="602">
        <v>16</v>
      </c>
      <c r="E88" s="224">
        <v>15</v>
      </c>
      <c r="F88" s="224">
        <v>13</v>
      </c>
    </row>
    <row r="89" spans="1:6" ht="15.75" x14ac:dyDescent="0.25">
      <c r="A89" s="223" t="s">
        <v>2060</v>
      </c>
      <c r="B89" s="63" t="s">
        <v>2061</v>
      </c>
      <c r="C89" s="144" t="s">
        <v>172</v>
      </c>
      <c r="D89" s="602">
        <v>14</v>
      </c>
      <c r="E89" s="224">
        <v>13</v>
      </c>
      <c r="F89" s="224">
        <v>12</v>
      </c>
    </row>
    <row r="90" spans="1:6" x14ac:dyDescent="0.25">
      <c r="A90" s="55" t="s">
        <v>954</v>
      </c>
      <c r="B90" s="31"/>
      <c r="C90" s="33"/>
      <c r="D90" s="128"/>
      <c r="E90" s="128"/>
      <c r="F90" s="149"/>
    </row>
    <row r="91" spans="1:6" x14ac:dyDescent="0.25">
      <c r="A91" s="430" t="s">
        <v>959</v>
      </c>
      <c r="B91" s="72" t="s">
        <v>960</v>
      </c>
      <c r="C91" s="12" t="s">
        <v>172</v>
      </c>
      <c r="D91" s="740">
        <v>51</v>
      </c>
      <c r="E91" s="254">
        <v>46</v>
      </c>
      <c r="F91" s="254">
        <v>41</v>
      </c>
    </row>
    <row r="92" spans="1:6" x14ac:dyDescent="0.25">
      <c r="A92" s="430" t="s">
        <v>961</v>
      </c>
      <c r="B92" s="72" t="s">
        <v>962</v>
      </c>
      <c r="C92" s="12" t="s">
        <v>172</v>
      </c>
      <c r="D92" s="740">
        <v>168</v>
      </c>
      <c r="E92" s="254">
        <v>152</v>
      </c>
      <c r="F92" s="254">
        <v>135</v>
      </c>
    </row>
    <row r="93" spans="1:6" x14ac:dyDescent="0.25">
      <c r="A93" s="55" t="s">
        <v>963</v>
      </c>
      <c r="B93" s="31"/>
      <c r="C93" s="33"/>
      <c r="D93" s="128"/>
      <c r="E93" s="128"/>
      <c r="F93" s="149"/>
    </row>
    <row r="94" spans="1:6" ht="15.75" thickBot="1" x14ac:dyDescent="0.3">
      <c r="A94" s="430" t="s">
        <v>966</v>
      </c>
      <c r="B94" s="72" t="s">
        <v>967</v>
      </c>
      <c r="C94" s="12" t="s">
        <v>172</v>
      </c>
      <c r="D94" s="714">
        <v>135</v>
      </c>
      <c r="E94" s="243">
        <v>122</v>
      </c>
      <c r="F94" s="243">
        <v>108</v>
      </c>
    </row>
    <row r="95" spans="1:6" x14ac:dyDescent="0.25">
      <c r="A95" s="55" t="s">
        <v>1823</v>
      </c>
      <c r="B95" s="31"/>
      <c r="C95" s="33"/>
      <c r="D95" s="128"/>
      <c r="E95" s="128"/>
      <c r="F95" s="149"/>
    </row>
    <row r="96" spans="1:6" x14ac:dyDescent="0.25">
      <c r="A96" s="100" t="s">
        <v>1824</v>
      </c>
      <c r="B96" s="122" t="s">
        <v>1825</v>
      </c>
      <c r="C96" s="12" t="s">
        <v>172</v>
      </c>
      <c r="D96" s="130">
        <v>847</v>
      </c>
      <c r="E96" s="130">
        <v>847</v>
      </c>
      <c r="F96" s="130">
        <v>847</v>
      </c>
    </row>
    <row r="97" spans="1:6" x14ac:dyDescent="0.25">
      <c r="A97" s="100" t="s">
        <v>1826</v>
      </c>
      <c r="B97" s="122" t="s">
        <v>1827</v>
      </c>
      <c r="C97" s="12" t="s">
        <v>172</v>
      </c>
      <c r="D97" s="130">
        <v>1011</v>
      </c>
      <c r="E97" s="130">
        <v>1011</v>
      </c>
      <c r="F97" s="130">
        <v>1011</v>
      </c>
    </row>
    <row r="98" spans="1:6" x14ac:dyDescent="0.25">
      <c r="A98" s="458" t="s">
        <v>1828</v>
      </c>
      <c r="B98" s="459" t="s">
        <v>1829</v>
      </c>
      <c r="C98" s="460" t="s">
        <v>172</v>
      </c>
      <c r="D98" s="461">
        <v>441</v>
      </c>
      <c r="E98" s="461">
        <v>441</v>
      </c>
      <c r="F98" s="461">
        <v>441</v>
      </c>
    </row>
    <row r="99" spans="1:6" ht="15.75" thickBot="1" x14ac:dyDescent="0.3">
      <c r="A99" s="464" t="s">
        <v>831</v>
      </c>
      <c r="B99" s="465" t="s">
        <v>1830</v>
      </c>
      <c r="C99" s="104" t="s">
        <v>172</v>
      </c>
      <c r="D99" s="466">
        <v>51</v>
      </c>
      <c r="E99" s="466">
        <v>46</v>
      </c>
      <c r="F99" s="466">
        <v>41</v>
      </c>
    </row>
  </sheetData>
  <hyperlinks>
    <hyperlink ref="A1" location="'TABLE OF CONTENTS'!A1" display="'TABLE OF CONTENTS'!A1" xr:uid="{00000000-0004-0000-4400-000000000000}"/>
  </hyperlinks>
  <pageMargins left="0.2" right="0.2" top="0.5" bottom="0.25" header="0.3" footer="0.3"/>
  <pageSetup scale="51" orientation="portrait" r:id="rId1"/>
  <headerFooter>
    <oddHeader>&amp;L&amp;A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36BA43"/>
    <pageSetUpPr fitToPage="1"/>
  </sheetPr>
  <dimension ref="A1:F101"/>
  <sheetViews>
    <sheetView workbookViewId="0">
      <pane xSplit="1" ySplit="3" topLeftCell="B76" activePane="bottomRight" state="frozen"/>
      <selection activeCell="B29" sqref="B29"/>
      <selection pane="topRight" activeCell="B29" sqref="B29"/>
      <selection pane="bottomLeft" activeCell="B29" sqref="B29"/>
      <selection pane="bottomRight" activeCell="D92" sqref="D92:F100"/>
    </sheetView>
  </sheetViews>
  <sheetFormatPr defaultColWidth="9.140625" defaultRowHeight="15" x14ac:dyDescent="0.25"/>
  <cols>
    <col min="1" max="1" width="16.5703125" style="70" customWidth="1"/>
    <col min="2" max="2" width="50.28515625" style="148" customWidth="1"/>
    <col min="3" max="3" width="9" style="70" customWidth="1"/>
    <col min="4" max="6" width="8" style="131" bestFit="1" customWidth="1"/>
    <col min="7" max="16384" width="9.140625" style="70"/>
  </cols>
  <sheetData>
    <row r="1" spans="1:6" ht="15.75" thickTop="1" x14ac:dyDescent="0.25">
      <c r="A1" s="134" t="s">
        <v>1485</v>
      </c>
      <c r="B1" s="494" t="s">
        <v>1883</v>
      </c>
      <c r="C1" s="423"/>
      <c r="D1" s="443"/>
      <c r="E1" s="443"/>
      <c r="F1" s="444"/>
    </row>
    <row r="2" spans="1:6" ht="15.75" thickBot="1" x14ac:dyDescent="0.3">
      <c r="A2" s="57" t="s">
        <v>0</v>
      </c>
      <c r="B2" s="167" t="s">
        <v>1</v>
      </c>
      <c r="C2" s="514"/>
      <c r="D2" s="127" t="s">
        <v>1740</v>
      </c>
      <c r="E2" s="127" t="s">
        <v>1841</v>
      </c>
      <c r="F2" s="153" t="s">
        <v>2</v>
      </c>
    </row>
    <row r="3" spans="1:6" ht="15.75" thickTop="1" x14ac:dyDescent="0.25">
      <c r="A3" s="9"/>
      <c r="B3" s="494" t="s">
        <v>1883</v>
      </c>
      <c r="C3" s="445"/>
      <c r="D3" s="127"/>
      <c r="E3" s="127"/>
      <c r="F3" s="153"/>
    </row>
    <row r="4" spans="1:6" x14ac:dyDescent="0.25">
      <c r="A4" s="430" t="s">
        <v>1884</v>
      </c>
      <c r="B4" s="95" t="s">
        <v>1883</v>
      </c>
      <c r="C4" s="71" t="s">
        <v>163</v>
      </c>
      <c r="D4" s="408">
        <v>6923</v>
      </c>
      <c r="E4" s="409">
        <v>6231</v>
      </c>
      <c r="F4" s="408">
        <v>5539</v>
      </c>
    </row>
    <row r="5" spans="1:6" x14ac:dyDescent="0.25">
      <c r="A5" s="430" t="s">
        <v>1788</v>
      </c>
      <c r="B5" s="95" t="s">
        <v>1789</v>
      </c>
      <c r="C5" s="71" t="s">
        <v>179</v>
      </c>
      <c r="D5" s="408"/>
      <c r="E5" s="408"/>
      <c r="F5" s="409"/>
    </row>
    <row r="6" spans="1:6" x14ac:dyDescent="0.25">
      <c r="A6" s="55" t="s">
        <v>0</v>
      </c>
      <c r="B6" s="93" t="s">
        <v>1885</v>
      </c>
      <c r="C6" s="33"/>
      <c r="D6" s="127"/>
      <c r="E6" s="127"/>
      <c r="F6" s="153"/>
    </row>
    <row r="7" spans="1:6" x14ac:dyDescent="0.25">
      <c r="A7" s="430" t="s">
        <v>846</v>
      </c>
      <c r="B7" s="95" t="s">
        <v>847</v>
      </c>
      <c r="C7" s="71" t="s">
        <v>163</v>
      </c>
      <c r="D7" s="740">
        <v>4248</v>
      </c>
      <c r="E7" s="254">
        <v>3824</v>
      </c>
      <c r="F7" s="254">
        <v>3399</v>
      </c>
    </row>
    <row r="8" spans="1:6" x14ac:dyDescent="0.25">
      <c r="A8" s="55" t="s">
        <v>204</v>
      </c>
      <c r="B8" s="93"/>
      <c r="C8" s="33"/>
      <c r="D8" s="128"/>
      <c r="E8" s="128"/>
      <c r="F8" s="149"/>
    </row>
    <row r="9" spans="1:6" x14ac:dyDescent="0.25">
      <c r="A9" s="430" t="s">
        <v>307</v>
      </c>
      <c r="B9" s="95" t="s">
        <v>793</v>
      </c>
      <c r="C9" s="71" t="s">
        <v>179</v>
      </c>
      <c r="D9" s="408"/>
      <c r="E9" s="408"/>
      <c r="F9" s="409"/>
    </row>
    <row r="10" spans="1:6" x14ac:dyDescent="0.25">
      <c r="A10" s="430" t="s">
        <v>309</v>
      </c>
      <c r="B10" s="95" t="s">
        <v>795</v>
      </c>
      <c r="C10" s="71" t="s">
        <v>179</v>
      </c>
      <c r="D10" s="408"/>
      <c r="E10" s="408"/>
      <c r="F10" s="409"/>
    </row>
    <row r="11" spans="1:6" x14ac:dyDescent="0.25">
      <c r="A11" s="430" t="s">
        <v>499</v>
      </c>
      <c r="B11" s="95" t="s">
        <v>797</v>
      </c>
      <c r="C11" s="71" t="s">
        <v>172</v>
      </c>
      <c r="D11" s="602">
        <v>1669</v>
      </c>
      <c r="E11" s="254">
        <v>1503</v>
      </c>
      <c r="F11" s="254">
        <v>1336</v>
      </c>
    </row>
    <row r="12" spans="1:6" x14ac:dyDescent="0.25">
      <c r="A12" s="430" t="s">
        <v>500</v>
      </c>
      <c r="B12" s="95" t="s">
        <v>799</v>
      </c>
      <c r="C12" s="71" t="s">
        <v>172</v>
      </c>
      <c r="D12" s="602">
        <v>1669</v>
      </c>
      <c r="E12" s="254">
        <v>1503</v>
      </c>
      <c r="F12" s="254">
        <v>1336</v>
      </c>
    </row>
    <row r="13" spans="1:6" x14ac:dyDescent="0.25">
      <c r="A13" s="55" t="s">
        <v>209</v>
      </c>
      <c r="B13" s="93"/>
      <c r="C13" s="33"/>
      <c r="D13" s="128"/>
      <c r="E13" s="128"/>
      <c r="F13" s="149"/>
    </row>
    <row r="14" spans="1:6" ht="30" x14ac:dyDescent="0.25">
      <c r="A14" s="430" t="s">
        <v>259</v>
      </c>
      <c r="B14" s="95" t="s">
        <v>93</v>
      </c>
      <c r="C14" s="71" t="s">
        <v>179</v>
      </c>
      <c r="D14" s="408"/>
      <c r="E14" s="408"/>
      <c r="F14" s="409"/>
    </row>
    <row r="15" spans="1:6" ht="30" x14ac:dyDescent="0.25">
      <c r="A15" s="430" t="s">
        <v>260</v>
      </c>
      <c r="B15" s="95" t="s">
        <v>94</v>
      </c>
      <c r="C15" s="71" t="s">
        <v>179</v>
      </c>
      <c r="D15" s="408"/>
      <c r="E15" s="408"/>
      <c r="F15" s="409"/>
    </row>
    <row r="16" spans="1:6" ht="30" x14ac:dyDescent="0.25">
      <c r="A16" s="430" t="s">
        <v>261</v>
      </c>
      <c r="B16" s="95" t="s">
        <v>95</v>
      </c>
      <c r="C16" s="71" t="s">
        <v>179</v>
      </c>
      <c r="D16" s="408"/>
      <c r="E16" s="408"/>
      <c r="F16" s="409"/>
    </row>
    <row r="17" spans="1:6" ht="30" x14ac:dyDescent="0.25">
      <c r="A17" s="430" t="s">
        <v>262</v>
      </c>
      <c r="B17" s="95" t="s">
        <v>96</v>
      </c>
      <c r="C17" s="71" t="s">
        <v>179</v>
      </c>
      <c r="D17" s="408"/>
      <c r="E17" s="408"/>
      <c r="F17" s="409"/>
    </row>
    <row r="18" spans="1:6" ht="30" x14ac:dyDescent="0.25">
      <c r="A18" s="430" t="s">
        <v>263</v>
      </c>
      <c r="B18" s="95" t="s">
        <v>97</v>
      </c>
      <c r="C18" s="71" t="s">
        <v>179</v>
      </c>
      <c r="D18" s="408"/>
      <c r="E18" s="408"/>
      <c r="F18" s="409"/>
    </row>
    <row r="19" spans="1:6" ht="30" x14ac:dyDescent="0.25">
      <c r="A19" s="430" t="s">
        <v>264</v>
      </c>
      <c r="B19" s="95" t="s">
        <v>98</v>
      </c>
      <c r="C19" s="71" t="s">
        <v>179</v>
      </c>
      <c r="D19" s="408"/>
      <c r="E19" s="408"/>
      <c r="F19" s="409"/>
    </row>
    <row r="20" spans="1:6" x14ac:dyDescent="0.25">
      <c r="A20" s="430" t="s">
        <v>1159</v>
      </c>
      <c r="B20" s="95" t="s">
        <v>99</v>
      </c>
      <c r="C20" s="71" t="s">
        <v>172</v>
      </c>
      <c r="D20" s="740">
        <v>531</v>
      </c>
      <c r="E20" s="254">
        <v>478</v>
      </c>
      <c r="F20" s="254">
        <v>425</v>
      </c>
    </row>
    <row r="21" spans="1:6" ht="30" x14ac:dyDescent="0.25">
      <c r="A21" s="430" t="s">
        <v>1148</v>
      </c>
      <c r="B21" s="95" t="s">
        <v>100</v>
      </c>
      <c r="C21" s="71" t="s">
        <v>172</v>
      </c>
      <c r="D21" s="740">
        <v>531</v>
      </c>
      <c r="E21" s="254">
        <v>478</v>
      </c>
      <c r="F21" s="254">
        <v>425</v>
      </c>
    </row>
    <row r="22" spans="1:6" x14ac:dyDescent="0.25">
      <c r="A22" s="430" t="s">
        <v>1149</v>
      </c>
      <c r="B22" s="95" t="s">
        <v>101</v>
      </c>
      <c r="C22" s="71" t="s">
        <v>172</v>
      </c>
      <c r="D22" s="740">
        <v>531</v>
      </c>
      <c r="E22" s="254">
        <v>478</v>
      </c>
      <c r="F22" s="254">
        <v>425</v>
      </c>
    </row>
    <row r="23" spans="1:6" x14ac:dyDescent="0.25">
      <c r="A23" s="430" t="s">
        <v>1150</v>
      </c>
      <c r="B23" s="95" t="s">
        <v>102</v>
      </c>
      <c r="C23" s="71" t="s">
        <v>172</v>
      </c>
      <c r="D23" s="740">
        <v>738</v>
      </c>
      <c r="E23" s="254">
        <v>665</v>
      </c>
      <c r="F23" s="254">
        <v>591</v>
      </c>
    </row>
    <row r="24" spans="1:6" ht="30" x14ac:dyDescent="0.25">
      <c r="A24" s="430" t="s">
        <v>1151</v>
      </c>
      <c r="B24" s="95" t="s">
        <v>103</v>
      </c>
      <c r="C24" s="71" t="s">
        <v>172</v>
      </c>
      <c r="D24" s="740">
        <v>738</v>
      </c>
      <c r="E24" s="254">
        <v>665</v>
      </c>
      <c r="F24" s="254">
        <v>591</v>
      </c>
    </row>
    <row r="25" spans="1:6" x14ac:dyDescent="0.25">
      <c r="A25" s="430" t="s">
        <v>1152</v>
      </c>
      <c r="B25" s="95" t="s">
        <v>104</v>
      </c>
      <c r="C25" s="71" t="s">
        <v>172</v>
      </c>
      <c r="D25" s="740">
        <v>738</v>
      </c>
      <c r="E25" s="254">
        <v>665</v>
      </c>
      <c r="F25" s="254">
        <v>591</v>
      </c>
    </row>
    <row r="26" spans="1:6" x14ac:dyDescent="0.25">
      <c r="A26" s="430" t="s">
        <v>1153</v>
      </c>
      <c r="B26" s="95" t="s">
        <v>105</v>
      </c>
      <c r="C26" s="71" t="s">
        <v>172</v>
      </c>
      <c r="D26" s="740">
        <v>851</v>
      </c>
      <c r="E26" s="254">
        <v>766</v>
      </c>
      <c r="F26" s="254">
        <v>681</v>
      </c>
    </row>
    <row r="27" spans="1:6" ht="30" x14ac:dyDescent="0.25">
      <c r="A27" s="430" t="s">
        <v>1154</v>
      </c>
      <c r="B27" s="95" t="s">
        <v>106</v>
      </c>
      <c r="C27" s="71" t="s">
        <v>172</v>
      </c>
      <c r="D27" s="740">
        <v>851</v>
      </c>
      <c r="E27" s="254">
        <v>766</v>
      </c>
      <c r="F27" s="254">
        <v>681</v>
      </c>
    </row>
    <row r="28" spans="1:6" x14ac:dyDescent="0.25">
      <c r="A28" s="430" t="s">
        <v>1155</v>
      </c>
      <c r="B28" s="95" t="s">
        <v>107</v>
      </c>
      <c r="C28" s="71" t="s">
        <v>172</v>
      </c>
      <c r="D28" s="740">
        <v>851</v>
      </c>
      <c r="E28" s="254">
        <v>766</v>
      </c>
      <c r="F28" s="254">
        <v>681</v>
      </c>
    </row>
    <row r="29" spans="1:6" x14ac:dyDescent="0.25">
      <c r="A29" s="430" t="s">
        <v>1156</v>
      </c>
      <c r="B29" s="95" t="s">
        <v>108</v>
      </c>
      <c r="C29" s="71" t="s">
        <v>172</v>
      </c>
      <c r="D29" s="740">
        <v>2152</v>
      </c>
      <c r="E29" s="254">
        <v>1937</v>
      </c>
      <c r="F29" s="254">
        <v>1722</v>
      </c>
    </row>
    <row r="30" spans="1:6" ht="30" x14ac:dyDescent="0.25">
      <c r="A30" s="430" t="s">
        <v>1157</v>
      </c>
      <c r="B30" s="95" t="s">
        <v>109</v>
      </c>
      <c r="C30" s="71" t="s">
        <v>172</v>
      </c>
      <c r="D30" s="740">
        <v>2152</v>
      </c>
      <c r="E30" s="254">
        <v>1937</v>
      </c>
      <c r="F30" s="254">
        <v>1722</v>
      </c>
    </row>
    <row r="31" spans="1:6" x14ac:dyDescent="0.25">
      <c r="A31" s="430" t="s">
        <v>1158</v>
      </c>
      <c r="B31" s="95" t="s">
        <v>110</v>
      </c>
      <c r="C31" s="71" t="s">
        <v>172</v>
      </c>
      <c r="D31" s="740">
        <v>2152</v>
      </c>
      <c r="E31" s="254">
        <v>1937</v>
      </c>
      <c r="F31" s="254">
        <v>1722</v>
      </c>
    </row>
    <row r="32" spans="1:6" x14ac:dyDescent="0.25">
      <c r="A32" s="55" t="s">
        <v>274</v>
      </c>
      <c r="B32" s="93"/>
      <c r="C32" s="33"/>
      <c r="D32" s="128"/>
      <c r="E32" s="128"/>
      <c r="F32" s="149"/>
    </row>
    <row r="33" spans="1:6" x14ac:dyDescent="0.25">
      <c r="A33" s="430" t="s">
        <v>311</v>
      </c>
      <c r="B33" s="95" t="s">
        <v>501</v>
      </c>
      <c r="C33" s="71" t="s">
        <v>179</v>
      </c>
      <c r="D33" s="408"/>
      <c r="E33" s="408"/>
      <c r="F33" s="409"/>
    </row>
    <row r="34" spans="1:6" x14ac:dyDescent="0.25">
      <c r="A34" s="430" t="s">
        <v>313</v>
      </c>
      <c r="B34" s="95" t="s">
        <v>502</v>
      </c>
      <c r="C34" s="71" t="s">
        <v>179</v>
      </c>
      <c r="D34" s="408"/>
      <c r="E34" s="408"/>
      <c r="F34" s="409"/>
    </row>
    <row r="35" spans="1:6" x14ac:dyDescent="0.25">
      <c r="A35" s="430" t="s">
        <v>315</v>
      </c>
      <c r="B35" s="95" t="s">
        <v>811</v>
      </c>
      <c r="C35" s="71" t="s">
        <v>179</v>
      </c>
      <c r="D35" s="408"/>
      <c r="E35" s="408"/>
      <c r="F35" s="409"/>
    </row>
    <row r="36" spans="1:6" x14ac:dyDescent="0.25">
      <c r="A36" s="430" t="s">
        <v>317</v>
      </c>
      <c r="B36" s="95" t="s">
        <v>504</v>
      </c>
      <c r="C36" s="71" t="s">
        <v>179</v>
      </c>
      <c r="D36" s="408"/>
      <c r="E36" s="408"/>
      <c r="F36" s="409"/>
    </row>
    <row r="37" spans="1:6" x14ac:dyDescent="0.25">
      <c r="A37" s="430" t="s">
        <v>319</v>
      </c>
      <c r="B37" s="95" t="s">
        <v>501</v>
      </c>
      <c r="C37" s="71" t="s">
        <v>172</v>
      </c>
      <c r="D37" s="602">
        <v>108</v>
      </c>
      <c r="E37" s="254">
        <v>98</v>
      </c>
      <c r="F37" s="254">
        <v>87</v>
      </c>
    </row>
    <row r="38" spans="1:6" x14ac:dyDescent="0.25">
      <c r="A38" s="430" t="s">
        <v>321</v>
      </c>
      <c r="B38" s="95" t="s">
        <v>502</v>
      </c>
      <c r="C38" s="71" t="s">
        <v>172</v>
      </c>
      <c r="D38" s="602">
        <v>108</v>
      </c>
      <c r="E38" s="254">
        <v>98</v>
      </c>
      <c r="F38" s="254">
        <v>87</v>
      </c>
    </row>
    <row r="39" spans="1:6" x14ac:dyDescent="0.25">
      <c r="A39" s="430" t="s">
        <v>323</v>
      </c>
      <c r="B39" s="95" t="s">
        <v>811</v>
      </c>
      <c r="C39" s="71" t="s">
        <v>172</v>
      </c>
      <c r="D39" s="602">
        <v>108</v>
      </c>
      <c r="E39" s="254">
        <v>98</v>
      </c>
      <c r="F39" s="254">
        <v>87</v>
      </c>
    </row>
    <row r="40" spans="1:6" x14ac:dyDescent="0.25">
      <c r="A40" s="430" t="s">
        <v>325</v>
      </c>
      <c r="B40" s="95" t="s">
        <v>504</v>
      </c>
      <c r="C40" s="71" t="s">
        <v>172</v>
      </c>
      <c r="D40" s="602">
        <v>108</v>
      </c>
      <c r="E40" s="254">
        <v>98</v>
      </c>
      <c r="F40" s="254">
        <v>87</v>
      </c>
    </row>
    <row r="41" spans="1:6" x14ac:dyDescent="0.25">
      <c r="A41" s="55" t="s">
        <v>1835</v>
      </c>
      <c r="B41" s="155"/>
      <c r="C41" s="21"/>
      <c r="D41" s="129"/>
      <c r="E41" s="129"/>
      <c r="F41" s="146"/>
    </row>
    <row r="42" spans="1:6" x14ac:dyDescent="0.25">
      <c r="A42" s="430" t="s">
        <v>1411</v>
      </c>
      <c r="B42" s="95" t="s">
        <v>265</v>
      </c>
      <c r="C42" s="71" t="s">
        <v>179</v>
      </c>
      <c r="D42" s="408"/>
      <c r="E42" s="408"/>
      <c r="F42" s="409"/>
    </row>
    <row r="43" spans="1:6" x14ac:dyDescent="0.25">
      <c r="A43" s="430" t="s">
        <v>1412</v>
      </c>
      <c r="B43" s="180" t="s">
        <v>1790</v>
      </c>
      <c r="C43" s="71" t="s">
        <v>172</v>
      </c>
      <c r="D43" s="602">
        <v>167</v>
      </c>
      <c r="E43" s="254">
        <v>150</v>
      </c>
      <c r="F43" s="254">
        <v>134</v>
      </c>
    </row>
    <row r="44" spans="1:6" x14ac:dyDescent="0.25">
      <c r="A44" s="430" t="s">
        <v>1071</v>
      </c>
      <c r="B44" s="95" t="s">
        <v>272</v>
      </c>
      <c r="C44" s="71" t="s">
        <v>179</v>
      </c>
      <c r="D44" s="602">
        <v>0</v>
      </c>
      <c r="E44" s="254">
        <v>0</v>
      </c>
      <c r="F44" s="254">
        <v>0</v>
      </c>
    </row>
    <row r="45" spans="1:6" x14ac:dyDescent="0.25">
      <c r="A45" s="430" t="s">
        <v>1072</v>
      </c>
      <c r="B45" s="180" t="s">
        <v>1791</v>
      </c>
      <c r="C45" s="71" t="s">
        <v>172</v>
      </c>
      <c r="D45" s="602">
        <v>399</v>
      </c>
      <c r="E45" s="254">
        <v>359</v>
      </c>
      <c r="F45" s="254">
        <v>319</v>
      </c>
    </row>
    <row r="46" spans="1:6" x14ac:dyDescent="0.25">
      <c r="A46" s="55" t="s">
        <v>173</v>
      </c>
      <c r="B46" s="155"/>
      <c r="C46" s="21"/>
      <c r="D46" s="129"/>
      <c r="E46" s="129"/>
      <c r="F46" s="146"/>
    </row>
    <row r="47" spans="1:6" x14ac:dyDescent="0.25">
      <c r="A47" s="430" t="s">
        <v>1103</v>
      </c>
      <c r="B47" s="95" t="s">
        <v>24</v>
      </c>
      <c r="C47" s="71" t="s">
        <v>179</v>
      </c>
      <c r="D47" s="408"/>
      <c r="E47" s="408"/>
      <c r="F47" s="409"/>
    </row>
    <row r="48" spans="1:6" x14ac:dyDescent="0.25">
      <c r="A48" s="430" t="s">
        <v>2002</v>
      </c>
      <c r="B48" s="95" t="s">
        <v>210</v>
      </c>
      <c r="C48" s="71" t="s">
        <v>179</v>
      </c>
      <c r="D48" s="408"/>
      <c r="E48" s="408"/>
      <c r="F48" s="409"/>
    </row>
    <row r="49" spans="1:6" x14ac:dyDescent="0.25">
      <c r="A49" s="55" t="s">
        <v>1886</v>
      </c>
      <c r="B49" s="155"/>
      <c r="C49" s="21"/>
      <c r="D49" s="129"/>
      <c r="E49" s="129"/>
      <c r="F49" s="146"/>
    </row>
    <row r="50" spans="1:6" x14ac:dyDescent="0.25">
      <c r="A50" s="430" t="s">
        <v>861</v>
      </c>
      <c r="B50" s="95" t="s">
        <v>296</v>
      </c>
      <c r="C50" s="71" t="s">
        <v>179</v>
      </c>
      <c r="D50" s="408"/>
      <c r="E50" s="408"/>
      <c r="F50" s="409"/>
    </row>
    <row r="51" spans="1:6" x14ac:dyDescent="0.25">
      <c r="A51" s="430" t="s">
        <v>862</v>
      </c>
      <c r="B51" s="180" t="s">
        <v>1836</v>
      </c>
      <c r="C51" s="71" t="s">
        <v>179</v>
      </c>
      <c r="D51" s="408"/>
      <c r="E51" s="408"/>
      <c r="F51" s="409"/>
    </row>
    <row r="52" spans="1:6" x14ac:dyDescent="0.25">
      <c r="A52" s="430" t="s">
        <v>864</v>
      </c>
      <c r="B52" s="180" t="s">
        <v>1837</v>
      </c>
      <c r="C52" s="71" t="s">
        <v>172</v>
      </c>
      <c r="D52" s="602">
        <v>585</v>
      </c>
      <c r="E52" s="254">
        <v>527</v>
      </c>
      <c r="F52" s="254">
        <v>468</v>
      </c>
    </row>
    <row r="53" spans="1:6" x14ac:dyDescent="0.25">
      <c r="A53" s="430" t="s">
        <v>1838</v>
      </c>
      <c r="B53" s="180" t="s">
        <v>1839</v>
      </c>
      <c r="C53" s="71" t="s">
        <v>172</v>
      </c>
      <c r="D53" s="602">
        <v>585</v>
      </c>
      <c r="E53" s="254">
        <v>527</v>
      </c>
      <c r="F53" s="254">
        <v>468</v>
      </c>
    </row>
    <row r="54" spans="1:6" x14ac:dyDescent="0.25">
      <c r="A54" s="55" t="s">
        <v>216</v>
      </c>
      <c r="B54" s="155"/>
      <c r="C54" s="21"/>
      <c r="D54" s="129"/>
      <c r="E54" s="129"/>
      <c r="F54" s="146"/>
    </row>
    <row r="55" spans="1:6" x14ac:dyDescent="0.25">
      <c r="A55" s="430" t="s">
        <v>336</v>
      </c>
      <c r="B55" s="180" t="s">
        <v>1887</v>
      </c>
      <c r="C55" s="71" t="s">
        <v>172</v>
      </c>
      <c r="D55" s="602">
        <v>84</v>
      </c>
      <c r="E55" s="254">
        <v>76</v>
      </c>
      <c r="F55" s="254">
        <v>68</v>
      </c>
    </row>
    <row r="56" spans="1:6" ht="15.75" thickBot="1" x14ac:dyDescent="0.3">
      <c r="A56" s="468" t="s">
        <v>831</v>
      </c>
      <c r="B56" s="91" t="s">
        <v>1888</v>
      </c>
      <c r="C56" s="12" t="s">
        <v>172</v>
      </c>
      <c r="D56" s="742">
        <v>51</v>
      </c>
      <c r="E56" s="243">
        <v>46</v>
      </c>
      <c r="F56" s="243">
        <v>41</v>
      </c>
    </row>
    <row r="57" spans="1:6" ht="15.75" thickTop="1" x14ac:dyDescent="0.25">
      <c r="A57" s="55" t="s">
        <v>921</v>
      </c>
      <c r="B57" s="494" t="s">
        <v>1878</v>
      </c>
      <c r="C57" s="33"/>
      <c r="D57" s="128"/>
      <c r="E57" s="128"/>
      <c r="F57" s="149"/>
    </row>
    <row r="58" spans="1:6" x14ac:dyDescent="0.25">
      <c r="A58" s="521" t="s">
        <v>1889</v>
      </c>
      <c r="B58" s="64" t="s">
        <v>1880</v>
      </c>
      <c r="C58" s="6" t="s">
        <v>172</v>
      </c>
      <c r="D58" s="417">
        <v>1974</v>
      </c>
      <c r="E58" s="408">
        <v>1776</v>
      </c>
      <c r="F58" s="409">
        <v>1579</v>
      </c>
    </row>
    <row r="59" spans="1:6" x14ac:dyDescent="0.25">
      <c r="A59" s="521" t="s">
        <v>1890</v>
      </c>
      <c r="B59" s="64" t="s">
        <v>1891</v>
      </c>
      <c r="C59" s="6" t="s">
        <v>172</v>
      </c>
      <c r="D59" s="417">
        <v>1974</v>
      </c>
      <c r="E59" s="408">
        <v>1776</v>
      </c>
      <c r="F59" s="409">
        <v>1579</v>
      </c>
    </row>
    <row r="60" spans="1:6" x14ac:dyDescent="0.25">
      <c r="A60" s="55" t="s">
        <v>1848</v>
      </c>
      <c r="B60" s="93"/>
      <c r="C60" s="33"/>
      <c r="D60" s="128"/>
      <c r="E60" s="128"/>
      <c r="F60" s="149"/>
    </row>
    <row r="61" spans="1:6" x14ac:dyDescent="0.25">
      <c r="A61" s="431" t="s">
        <v>1118</v>
      </c>
      <c r="B61" s="95" t="s">
        <v>174</v>
      </c>
      <c r="C61" s="119" t="s">
        <v>179</v>
      </c>
      <c r="D61" s="408"/>
      <c r="E61" s="408"/>
      <c r="F61" s="409"/>
    </row>
    <row r="62" spans="1:6" x14ac:dyDescent="0.25">
      <c r="A62" s="431" t="s">
        <v>1801</v>
      </c>
      <c r="B62" s="180" t="s">
        <v>1802</v>
      </c>
      <c r="C62" s="119" t="s">
        <v>179</v>
      </c>
      <c r="D62" s="408"/>
      <c r="E62" s="408"/>
      <c r="F62" s="409"/>
    </row>
    <row r="63" spans="1:6" x14ac:dyDescent="0.25">
      <c r="A63" s="431" t="s">
        <v>1803</v>
      </c>
      <c r="B63" s="180" t="s">
        <v>1849</v>
      </c>
      <c r="C63" s="119" t="s">
        <v>179</v>
      </c>
      <c r="D63" s="408"/>
      <c r="E63" s="408"/>
      <c r="F63" s="409"/>
    </row>
    <row r="64" spans="1:6" x14ac:dyDescent="0.25">
      <c r="A64" s="431" t="s">
        <v>951</v>
      </c>
      <c r="B64" s="95" t="s">
        <v>178</v>
      </c>
      <c r="C64" s="119" t="s">
        <v>172</v>
      </c>
      <c r="D64" s="740">
        <v>588</v>
      </c>
      <c r="E64" s="254">
        <v>530</v>
      </c>
      <c r="F64" s="254">
        <v>471</v>
      </c>
    </row>
    <row r="65" spans="1:6" x14ac:dyDescent="0.25">
      <c r="A65" s="431" t="s">
        <v>952</v>
      </c>
      <c r="B65" s="95" t="s">
        <v>180</v>
      </c>
      <c r="C65" s="12" t="s">
        <v>172</v>
      </c>
      <c r="D65" s="740">
        <v>1066</v>
      </c>
      <c r="E65" s="254">
        <v>960</v>
      </c>
      <c r="F65" s="254">
        <v>853</v>
      </c>
    </row>
    <row r="66" spans="1:6" x14ac:dyDescent="0.25">
      <c r="A66" s="430" t="s">
        <v>1119</v>
      </c>
      <c r="B66" s="95" t="s">
        <v>1121</v>
      </c>
      <c r="C66" s="12" t="s">
        <v>172</v>
      </c>
      <c r="D66" s="130">
        <v>36</v>
      </c>
      <c r="E66" s="408">
        <v>33</v>
      </c>
      <c r="F66" s="409">
        <v>29</v>
      </c>
    </row>
    <row r="67" spans="1:6" x14ac:dyDescent="0.25">
      <c r="A67" s="430" t="s">
        <v>1120</v>
      </c>
      <c r="B67" s="95" t="s">
        <v>1122</v>
      </c>
      <c r="C67" s="12" t="s">
        <v>172</v>
      </c>
      <c r="D67" s="130">
        <v>36</v>
      </c>
      <c r="E67" s="408">
        <v>33</v>
      </c>
      <c r="F67" s="409">
        <v>29</v>
      </c>
    </row>
    <row r="68" spans="1:6" x14ac:dyDescent="0.25">
      <c r="A68" s="430" t="s">
        <v>1097</v>
      </c>
      <c r="B68" s="95" t="s">
        <v>1123</v>
      </c>
      <c r="C68" s="12" t="s">
        <v>172</v>
      </c>
      <c r="D68" s="130">
        <v>36</v>
      </c>
      <c r="E68" s="408">
        <v>33</v>
      </c>
      <c r="F68" s="409">
        <v>29</v>
      </c>
    </row>
    <row r="69" spans="1:6" x14ac:dyDescent="0.25">
      <c r="A69" s="55" t="s">
        <v>81</v>
      </c>
      <c r="B69" s="93"/>
      <c r="C69" s="33"/>
      <c r="D69" s="128"/>
      <c r="E69" s="128"/>
      <c r="F69" s="149"/>
    </row>
    <row r="70" spans="1:6" x14ac:dyDescent="0.25">
      <c r="A70" s="430" t="s">
        <v>82</v>
      </c>
      <c r="B70" s="95" t="s">
        <v>83</v>
      </c>
      <c r="C70" s="12" t="s">
        <v>172</v>
      </c>
      <c r="D70" s="740">
        <v>766</v>
      </c>
      <c r="E70" s="237">
        <v>690</v>
      </c>
      <c r="F70" s="237">
        <v>613</v>
      </c>
    </row>
    <row r="71" spans="1:6" x14ac:dyDescent="0.25">
      <c r="A71" s="430" t="s">
        <v>1805</v>
      </c>
      <c r="B71" s="180" t="s">
        <v>1806</v>
      </c>
      <c r="C71" s="12" t="s">
        <v>172</v>
      </c>
      <c r="D71" s="408">
        <v>835</v>
      </c>
      <c r="E71" s="409">
        <v>752</v>
      </c>
      <c r="F71" s="408">
        <v>752</v>
      </c>
    </row>
    <row r="72" spans="1:6" x14ac:dyDescent="0.25">
      <c r="A72" s="430" t="s">
        <v>1807</v>
      </c>
      <c r="B72" s="180" t="s">
        <v>1808</v>
      </c>
      <c r="C72" s="12" t="s">
        <v>172</v>
      </c>
      <c r="D72" s="408">
        <v>964</v>
      </c>
      <c r="E72" s="409">
        <v>868</v>
      </c>
      <c r="F72" s="408">
        <v>868</v>
      </c>
    </row>
    <row r="73" spans="1:6" ht="30" x14ac:dyDescent="0.25">
      <c r="A73" s="430" t="s">
        <v>1809</v>
      </c>
      <c r="B73" s="180" t="s">
        <v>1810</v>
      </c>
      <c r="C73" s="12" t="s">
        <v>172</v>
      </c>
      <c r="D73" s="408">
        <v>954</v>
      </c>
      <c r="E73" s="409">
        <v>859</v>
      </c>
      <c r="F73" s="408">
        <v>859</v>
      </c>
    </row>
    <row r="74" spans="1:6" x14ac:dyDescent="0.25">
      <c r="A74" s="430" t="s">
        <v>1811</v>
      </c>
      <c r="B74" s="180" t="s">
        <v>1812</v>
      </c>
      <c r="C74" s="12" t="s">
        <v>172</v>
      </c>
      <c r="D74" s="408">
        <v>964</v>
      </c>
      <c r="E74" s="409">
        <v>868</v>
      </c>
      <c r="F74" s="408">
        <v>868</v>
      </c>
    </row>
    <row r="75" spans="1:6" x14ac:dyDescent="0.25">
      <c r="A75" s="430" t="s">
        <v>1813</v>
      </c>
      <c r="B75" s="180" t="s">
        <v>1814</v>
      </c>
      <c r="C75" s="12" t="s">
        <v>172</v>
      </c>
      <c r="D75" s="408">
        <v>1079</v>
      </c>
      <c r="E75" s="409">
        <v>971</v>
      </c>
      <c r="F75" s="408">
        <v>971</v>
      </c>
    </row>
    <row r="76" spans="1:6" ht="30" x14ac:dyDescent="0.25">
      <c r="A76" s="430" t="s">
        <v>1815</v>
      </c>
      <c r="B76" s="180" t="s">
        <v>1816</v>
      </c>
      <c r="C76" s="12" t="s">
        <v>172</v>
      </c>
      <c r="D76" s="408">
        <v>1084</v>
      </c>
      <c r="E76" s="409">
        <v>976</v>
      </c>
      <c r="F76" s="408">
        <v>976</v>
      </c>
    </row>
    <row r="77" spans="1:6" ht="30" x14ac:dyDescent="0.25">
      <c r="A77" s="430" t="s">
        <v>84</v>
      </c>
      <c r="B77" s="95" t="s">
        <v>85</v>
      </c>
      <c r="C77" s="12" t="s">
        <v>172</v>
      </c>
      <c r="D77" s="740">
        <v>974</v>
      </c>
      <c r="E77" s="237">
        <v>877</v>
      </c>
      <c r="F77" s="237">
        <v>780</v>
      </c>
    </row>
    <row r="78" spans="1:6" ht="30" x14ac:dyDescent="0.25">
      <c r="A78" s="430" t="s">
        <v>1161</v>
      </c>
      <c r="B78" s="95" t="s">
        <v>86</v>
      </c>
      <c r="C78" s="12" t="s">
        <v>172</v>
      </c>
      <c r="D78" s="740">
        <v>990</v>
      </c>
      <c r="E78" s="237">
        <v>891</v>
      </c>
      <c r="F78" s="237">
        <v>792</v>
      </c>
    </row>
    <row r="79" spans="1:6" ht="30" x14ac:dyDescent="0.25">
      <c r="A79" s="430" t="s">
        <v>1162</v>
      </c>
      <c r="B79" s="95" t="s">
        <v>87</v>
      </c>
      <c r="C79" s="12" t="s">
        <v>172</v>
      </c>
      <c r="D79" s="740">
        <v>1160</v>
      </c>
      <c r="E79" s="237">
        <v>1044</v>
      </c>
      <c r="F79" s="237">
        <v>928</v>
      </c>
    </row>
    <row r="80" spans="1:6" ht="30" x14ac:dyDescent="0.25">
      <c r="A80" s="430" t="s">
        <v>1163</v>
      </c>
      <c r="B80" s="95" t="s">
        <v>88</v>
      </c>
      <c r="C80" s="12" t="s">
        <v>172</v>
      </c>
      <c r="D80" s="740">
        <v>1028</v>
      </c>
      <c r="E80" s="237">
        <v>926</v>
      </c>
      <c r="F80" s="237">
        <v>823</v>
      </c>
    </row>
    <row r="81" spans="1:6" ht="30" x14ac:dyDescent="0.25">
      <c r="A81" s="430" t="s">
        <v>1164</v>
      </c>
      <c r="B81" s="95" t="s">
        <v>89</v>
      </c>
      <c r="C81" s="12" t="s">
        <v>172</v>
      </c>
      <c r="D81" s="740">
        <v>1032</v>
      </c>
      <c r="E81" s="237">
        <v>929</v>
      </c>
      <c r="F81" s="237">
        <v>826</v>
      </c>
    </row>
    <row r="82" spans="1:6" ht="30" x14ac:dyDescent="0.25">
      <c r="A82" s="430" t="s">
        <v>1165</v>
      </c>
      <c r="B82" s="95" t="s">
        <v>90</v>
      </c>
      <c r="C82" s="12" t="s">
        <v>172</v>
      </c>
      <c r="D82" s="740">
        <v>1258</v>
      </c>
      <c r="E82" s="237">
        <v>1133</v>
      </c>
      <c r="F82" s="237">
        <v>1007</v>
      </c>
    </row>
    <row r="83" spans="1:6" ht="30" x14ac:dyDescent="0.25">
      <c r="A83" s="430" t="s">
        <v>1166</v>
      </c>
      <c r="B83" s="95" t="s">
        <v>91</v>
      </c>
      <c r="C83" s="12" t="s">
        <v>172</v>
      </c>
      <c r="D83" s="740">
        <v>1147</v>
      </c>
      <c r="E83" s="237">
        <v>1033</v>
      </c>
      <c r="F83" s="237">
        <v>918</v>
      </c>
    </row>
    <row r="84" spans="1:6" x14ac:dyDescent="0.25">
      <c r="A84" s="55" t="s">
        <v>1758</v>
      </c>
      <c r="B84" s="93"/>
      <c r="C84" s="33"/>
      <c r="D84" s="128"/>
      <c r="E84" s="128"/>
      <c r="F84" s="149"/>
    </row>
    <row r="85" spans="1:6" x14ac:dyDescent="0.25">
      <c r="A85" s="100" t="s">
        <v>1817</v>
      </c>
      <c r="B85" s="76" t="s">
        <v>1818</v>
      </c>
      <c r="C85" s="12" t="s">
        <v>179</v>
      </c>
      <c r="D85" s="417"/>
      <c r="E85" s="408"/>
      <c r="F85" s="409"/>
    </row>
    <row r="86" spans="1:6" x14ac:dyDescent="0.25">
      <c r="A86" s="100" t="s">
        <v>1819</v>
      </c>
      <c r="B86" s="76" t="s">
        <v>1820</v>
      </c>
      <c r="C86" s="119" t="s">
        <v>179</v>
      </c>
      <c r="D86" s="417"/>
      <c r="E86" s="408"/>
      <c r="F86" s="409"/>
    </row>
    <row r="87" spans="1:6" x14ac:dyDescent="0.25">
      <c r="A87" s="100" t="s">
        <v>1821</v>
      </c>
      <c r="B87" s="76" t="s">
        <v>1822</v>
      </c>
      <c r="C87" s="12" t="s">
        <v>172</v>
      </c>
      <c r="D87" s="602">
        <v>521</v>
      </c>
      <c r="E87" s="254">
        <v>469</v>
      </c>
      <c r="F87" s="254">
        <v>469</v>
      </c>
    </row>
    <row r="88" spans="1:6" ht="30.75" thickBot="1" x14ac:dyDescent="0.3">
      <c r="A88" s="432" t="s">
        <v>73</v>
      </c>
      <c r="B88" s="433" t="s">
        <v>1762</v>
      </c>
      <c r="C88" s="12" t="s">
        <v>172</v>
      </c>
      <c r="D88" s="602">
        <v>1621</v>
      </c>
      <c r="E88" s="224">
        <v>1460</v>
      </c>
      <c r="F88" s="224">
        <v>1460</v>
      </c>
    </row>
    <row r="89" spans="1:6" ht="15.75" x14ac:dyDescent="0.25">
      <c r="A89" s="223" t="s">
        <v>2058</v>
      </c>
      <c r="B89" s="63" t="s">
        <v>2059</v>
      </c>
      <c r="C89" s="144" t="s">
        <v>172</v>
      </c>
      <c r="D89" s="602">
        <v>16</v>
      </c>
      <c r="E89" s="224">
        <v>15</v>
      </c>
      <c r="F89" s="224">
        <v>13</v>
      </c>
    </row>
    <row r="90" spans="1:6" ht="15.75" x14ac:dyDescent="0.25">
      <c r="A90" s="223" t="s">
        <v>2060</v>
      </c>
      <c r="B90" s="63" t="s">
        <v>2061</v>
      </c>
      <c r="C90" s="144" t="s">
        <v>172</v>
      </c>
      <c r="D90" s="602">
        <v>14</v>
      </c>
      <c r="E90" s="224">
        <v>13</v>
      </c>
      <c r="F90" s="224">
        <v>12</v>
      </c>
    </row>
    <row r="91" spans="1:6" x14ac:dyDescent="0.25">
      <c r="A91" s="55" t="s">
        <v>954</v>
      </c>
      <c r="B91" s="93"/>
      <c r="C91" s="33"/>
      <c r="D91" s="128"/>
      <c r="E91" s="128"/>
      <c r="F91" s="149"/>
    </row>
    <row r="92" spans="1:6" x14ac:dyDescent="0.25">
      <c r="A92" s="430" t="s">
        <v>959</v>
      </c>
      <c r="B92" s="95" t="s">
        <v>960</v>
      </c>
      <c r="C92" s="12" t="s">
        <v>172</v>
      </c>
      <c r="D92" s="740">
        <v>51</v>
      </c>
      <c r="E92" s="254">
        <v>46</v>
      </c>
      <c r="F92" s="254">
        <v>41</v>
      </c>
    </row>
    <row r="93" spans="1:6" x14ac:dyDescent="0.25">
      <c r="A93" s="430" t="s">
        <v>961</v>
      </c>
      <c r="B93" s="95" t="s">
        <v>962</v>
      </c>
      <c r="C93" s="12" t="s">
        <v>172</v>
      </c>
      <c r="D93" s="740">
        <v>168</v>
      </c>
      <c r="E93" s="254">
        <v>152</v>
      </c>
      <c r="F93" s="254">
        <v>135</v>
      </c>
    </row>
    <row r="94" spans="1:6" x14ac:dyDescent="0.25">
      <c r="A94" s="55" t="s">
        <v>963</v>
      </c>
      <c r="B94" s="93"/>
      <c r="C94" s="33"/>
      <c r="D94" s="128"/>
      <c r="E94" s="128"/>
      <c r="F94" s="149"/>
    </row>
    <row r="95" spans="1:6" ht="15.75" thickBot="1" x14ac:dyDescent="0.3">
      <c r="A95" s="430" t="s">
        <v>966</v>
      </c>
      <c r="B95" s="95" t="s">
        <v>967</v>
      </c>
      <c r="C95" s="12" t="s">
        <v>172</v>
      </c>
      <c r="D95" s="714">
        <v>135</v>
      </c>
      <c r="E95" s="243">
        <v>122</v>
      </c>
      <c r="F95" s="243">
        <v>108</v>
      </c>
    </row>
    <row r="96" spans="1:6" x14ac:dyDescent="0.25">
      <c r="A96" s="55" t="s">
        <v>1823</v>
      </c>
      <c r="B96" s="93"/>
      <c r="C96" s="33"/>
      <c r="D96" s="128"/>
      <c r="E96" s="128"/>
      <c r="F96" s="149"/>
    </row>
    <row r="97" spans="1:6" x14ac:dyDescent="0.25">
      <c r="A97" s="100" t="s">
        <v>1824</v>
      </c>
      <c r="B97" s="91" t="s">
        <v>1825</v>
      </c>
      <c r="C97" s="12" t="s">
        <v>172</v>
      </c>
      <c r="D97" s="130">
        <v>847</v>
      </c>
      <c r="E97" s="130">
        <v>847</v>
      </c>
      <c r="F97" s="130">
        <v>847</v>
      </c>
    </row>
    <row r="98" spans="1:6" x14ac:dyDescent="0.25">
      <c r="A98" s="100" t="s">
        <v>1826</v>
      </c>
      <c r="B98" s="91" t="s">
        <v>1827</v>
      </c>
      <c r="C98" s="12" t="s">
        <v>172</v>
      </c>
      <c r="D98" s="130">
        <v>1011</v>
      </c>
      <c r="E98" s="130">
        <v>1011</v>
      </c>
      <c r="F98" s="130">
        <v>1011</v>
      </c>
    </row>
    <row r="99" spans="1:6" x14ac:dyDescent="0.25">
      <c r="A99" s="458" t="s">
        <v>1828</v>
      </c>
      <c r="B99" s="503" t="s">
        <v>1829</v>
      </c>
      <c r="C99" s="460" t="s">
        <v>172</v>
      </c>
      <c r="D99" s="461">
        <v>441</v>
      </c>
      <c r="E99" s="461">
        <v>441</v>
      </c>
      <c r="F99" s="461">
        <v>441</v>
      </c>
    </row>
    <row r="100" spans="1:6" ht="15.75" thickBot="1" x14ac:dyDescent="0.3">
      <c r="A100" s="468" t="s">
        <v>831</v>
      </c>
      <c r="B100" s="91" t="s">
        <v>1830</v>
      </c>
      <c r="C100" s="12" t="s">
        <v>172</v>
      </c>
      <c r="D100" s="466">
        <v>51</v>
      </c>
      <c r="E100" s="466">
        <v>46</v>
      </c>
      <c r="F100" s="466">
        <v>41</v>
      </c>
    </row>
    <row r="101" spans="1:6" x14ac:dyDescent="0.25">
      <c r="A101" s="522"/>
      <c r="B101" s="526"/>
      <c r="C101" s="523"/>
      <c r="D101" s="524"/>
      <c r="E101" s="525"/>
      <c r="F101" s="525"/>
    </row>
  </sheetData>
  <hyperlinks>
    <hyperlink ref="A1" location="'TABLE OF CONTENTS'!A1" display="'TABLE OF CONTENTS'!A1" xr:uid="{00000000-0004-0000-4500-000000000000}"/>
  </hyperlinks>
  <pageMargins left="0.2" right="0.2" top="0.5" bottom="0.25" header="0.3" footer="0.3"/>
  <pageSetup scale="42" orientation="portrait" r:id="rId1"/>
  <headerFooter>
    <oddHeader>&amp;L&amp;A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36BA43"/>
    <pageSetUpPr fitToPage="1"/>
  </sheetPr>
  <dimension ref="A1:G104"/>
  <sheetViews>
    <sheetView workbookViewId="0">
      <pane xSplit="1" ySplit="3" topLeftCell="B52" activePane="bottomRight" state="frozen"/>
      <selection activeCell="B29" sqref="B29"/>
      <selection pane="topRight" activeCell="B29" sqref="B29"/>
      <selection pane="bottomLeft" activeCell="B29" sqref="B29"/>
      <selection pane="bottomRight" activeCell="D4" sqref="D4:F4"/>
    </sheetView>
  </sheetViews>
  <sheetFormatPr defaultColWidth="9.140625" defaultRowHeight="15" x14ac:dyDescent="0.25"/>
  <cols>
    <col min="1" max="1" width="13.42578125" style="70" customWidth="1"/>
    <col min="2" max="2" width="55.7109375" style="148" customWidth="1"/>
    <col min="3" max="3" width="8.5703125" style="70" customWidth="1"/>
    <col min="4" max="6" width="8" style="131" bestFit="1" customWidth="1"/>
    <col min="7" max="7" width="10.5703125" style="70" bestFit="1" customWidth="1"/>
    <col min="8" max="16384" width="9.140625" style="70"/>
  </cols>
  <sheetData>
    <row r="1" spans="1:7" ht="16.5" thickTop="1" thickBot="1" x14ac:dyDescent="0.3">
      <c r="A1" s="134" t="s">
        <v>1485</v>
      </c>
      <c r="B1" s="510" t="s">
        <v>2091</v>
      </c>
      <c r="C1" s="423"/>
      <c r="D1" s="443"/>
      <c r="E1" s="443"/>
      <c r="F1" s="444"/>
    </row>
    <row r="2" spans="1:7" ht="16.5" thickTop="1" thickBot="1" x14ac:dyDescent="0.3">
      <c r="A2" s="57" t="s">
        <v>0</v>
      </c>
      <c r="B2" s="167" t="s">
        <v>1</v>
      </c>
      <c r="C2" s="34"/>
      <c r="D2" s="127" t="s">
        <v>1740</v>
      </c>
      <c r="E2" s="127" t="s">
        <v>1841</v>
      </c>
      <c r="F2" s="153" t="s">
        <v>2</v>
      </c>
    </row>
    <row r="3" spans="1:7" ht="16.5" thickTop="1" thickBot="1" x14ac:dyDescent="0.3">
      <c r="A3" s="446"/>
      <c r="B3" s="510" t="s">
        <v>2091</v>
      </c>
      <c r="C3" s="447"/>
      <c r="D3" s="448"/>
      <c r="E3" s="448"/>
      <c r="F3" s="449"/>
    </row>
    <row r="4" spans="1:7" ht="15.75" thickTop="1" x14ac:dyDescent="0.25">
      <c r="A4" s="430" t="s">
        <v>1892</v>
      </c>
      <c r="B4" s="180" t="s">
        <v>2091</v>
      </c>
      <c r="C4" s="71"/>
      <c r="D4" s="408">
        <v>6923</v>
      </c>
      <c r="E4" s="409">
        <v>6231</v>
      </c>
      <c r="F4" s="408">
        <v>5539</v>
      </c>
    </row>
    <row r="5" spans="1:7" x14ac:dyDescent="0.25">
      <c r="A5" s="430" t="s">
        <v>1788</v>
      </c>
      <c r="B5" s="95" t="s">
        <v>1789</v>
      </c>
      <c r="C5" s="71"/>
      <c r="D5" s="408"/>
      <c r="E5" s="408"/>
      <c r="F5" s="408"/>
    </row>
    <row r="6" spans="1:7" x14ac:dyDescent="0.25">
      <c r="A6" s="55" t="s">
        <v>475</v>
      </c>
      <c r="B6" s="93"/>
      <c r="C6" s="33"/>
      <c r="D6" s="128"/>
      <c r="E6" s="128"/>
      <c r="F6" s="128"/>
    </row>
    <row r="7" spans="1:7" x14ac:dyDescent="0.25">
      <c r="A7" s="430" t="s">
        <v>611</v>
      </c>
      <c r="B7" s="95" t="s">
        <v>612</v>
      </c>
      <c r="C7" s="71" t="s">
        <v>163</v>
      </c>
      <c r="D7" s="408">
        <v>2243</v>
      </c>
      <c r="E7" s="408">
        <v>2019</v>
      </c>
      <c r="F7" s="409">
        <v>1794</v>
      </c>
      <c r="G7" s="550"/>
    </row>
    <row r="8" spans="1:7" x14ac:dyDescent="0.25">
      <c r="A8" s="55" t="s">
        <v>204</v>
      </c>
      <c r="B8" s="93"/>
      <c r="C8" s="33"/>
      <c r="D8" s="128"/>
      <c r="E8" s="128"/>
      <c r="F8" s="149"/>
    </row>
    <row r="9" spans="1:7" x14ac:dyDescent="0.25">
      <c r="A9" s="430" t="s">
        <v>235</v>
      </c>
      <c r="B9" s="95" t="s">
        <v>236</v>
      </c>
      <c r="C9" s="12" t="s">
        <v>179</v>
      </c>
      <c r="D9" s="408"/>
      <c r="E9" s="408"/>
      <c r="F9" s="409"/>
    </row>
    <row r="10" spans="1:7" x14ac:dyDescent="0.25">
      <c r="A10" s="430" t="s">
        <v>237</v>
      </c>
      <c r="B10" s="95" t="s">
        <v>238</v>
      </c>
      <c r="C10" s="12" t="s">
        <v>179</v>
      </c>
      <c r="D10" s="408"/>
      <c r="E10" s="408"/>
      <c r="F10" s="409"/>
    </row>
    <row r="11" spans="1:7" x14ac:dyDescent="0.25">
      <c r="A11" s="430" t="s">
        <v>243</v>
      </c>
      <c r="B11" s="95" t="s">
        <v>244</v>
      </c>
      <c r="C11" s="71" t="s">
        <v>172</v>
      </c>
      <c r="D11" s="130">
        <v>1363</v>
      </c>
      <c r="E11" s="408">
        <v>1227</v>
      </c>
      <c r="F11" s="409">
        <v>1090</v>
      </c>
    </row>
    <row r="12" spans="1:7" x14ac:dyDescent="0.25">
      <c r="A12" s="430" t="s">
        <v>245</v>
      </c>
      <c r="B12" s="95" t="s">
        <v>246</v>
      </c>
      <c r="C12" s="71" t="s">
        <v>172</v>
      </c>
      <c r="D12" s="130">
        <v>1363</v>
      </c>
      <c r="E12" s="408">
        <v>1227</v>
      </c>
      <c r="F12" s="409">
        <v>1090</v>
      </c>
    </row>
    <row r="13" spans="1:7" x14ac:dyDescent="0.25">
      <c r="A13" s="55" t="s">
        <v>209</v>
      </c>
      <c r="B13" s="93"/>
      <c r="C13" s="33"/>
      <c r="D13" s="128"/>
      <c r="E13" s="128"/>
      <c r="F13" s="149"/>
    </row>
    <row r="14" spans="1:7" x14ac:dyDescent="0.25">
      <c r="A14" s="450" t="s">
        <v>253</v>
      </c>
      <c r="B14" s="95" t="s">
        <v>254</v>
      </c>
      <c r="C14" s="12" t="s">
        <v>179</v>
      </c>
      <c r="D14" s="408"/>
      <c r="E14" s="408"/>
      <c r="F14" s="409"/>
    </row>
    <row r="15" spans="1:7" x14ac:dyDescent="0.25">
      <c r="A15" s="450" t="s">
        <v>255</v>
      </c>
      <c r="B15" s="95" t="s">
        <v>256</v>
      </c>
      <c r="C15" s="12" t="s">
        <v>179</v>
      </c>
      <c r="D15" s="408"/>
      <c r="E15" s="408"/>
      <c r="F15" s="409"/>
    </row>
    <row r="16" spans="1:7" x14ac:dyDescent="0.25">
      <c r="A16" s="450" t="s">
        <v>257</v>
      </c>
      <c r="B16" s="95" t="s">
        <v>258</v>
      </c>
      <c r="C16" s="71" t="s">
        <v>172</v>
      </c>
      <c r="D16" s="740">
        <v>101</v>
      </c>
      <c r="E16" s="254">
        <v>91</v>
      </c>
      <c r="F16" s="254">
        <v>81</v>
      </c>
    </row>
    <row r="17" spans="1:6" x14ac:dyDescent="0.25">
      <c r="A17" s="451" t="s">
        <v>13</v>
      </c>
      <c r="B17" s="185" t="s">
        <v>621</v>
      </c>
      <c r="C17" s="14" t="s">
        <v>172</v>
      </c>
      <c r="D17" s="745">
        <v>673</v>
      </c>
      <c r="E17" s="254">
        <v>606</v>
      </c>
      <c r="F17" s="254">
        <v>539</v>
      </c>
    </row>
    <row r="18" spans="1:6" x14ac:dyDescent="0.25">
      <c r="A18" s="430" t="s">
        <v>1124</v>
      </c>
      <c r="B18" s="95" t="s">
        <v>1125</v>
      </c>
      <c r="C18" s="71" t="s">
        <v>172</v>
      </c>
      <c r="D18" s="745">
        <v>655</v>
      </c>
      <c r="E18" s="254">
        <v>590</v>
      </c>
      <c r="F18" s="254">
        <v>524</v>
      </c>
    </row>
    <row r="19" spans="1:6" ht="30" x14ac:dyDescent="0.25">
      <c r="A19" s="450" t="s">
        <v>259</v>
      </c>
      <c r="B19" s="95" t="s">
        <v>93</v>
      </c>
      <c r="C19" s="71" t="s">
        <v>172</v>
      </c>
      <c r="D19" s="740">
        <v>450</v>
      </c>
      <c r="E19" s="254">
        <v>405</v>
      </c>
      <c r="F19" s="254">
        <v>360</v>
      </c>
    </row>
    <row r="20" spans="1:6" ht="30" x14ac:dyDescent="0.25">
      <c r="A20" s="450" t="s">
        <v>260</v>
      </c>
      <c r="B20" s="95" t="s">
        <v>94</v>
      </c>
      <c r="C20" s="71" t="s">
        <v>172</v>
      </c>
      <c r="D20" s="740">
        <v>450</v>
      </c>
      <c r="E20" s="254">
        <v>405</v>
      </c>
      <c r="F20" s="254">
        <v>360</v>
      </c>
    </row>
    <row r="21" spans="1:6" ht="30" x14ac:dyDescent="0.25">
      <c r="A21" s="450" t="s">
        <v>261</v>
      </c>
      <c r="B21" s="95" t="s">
        <v>95</v>
      </c>
      <c r="C21" s="71" t="s">
        <v>172</v>
      </c>
      <c r="D21" s="740">
        <v>450</v>
      </c>
      <c r="E21" s="254">
        <v>405</v>
      </c>
      <c r="F21" s="254">
        <v>360</v>
      </c>
    </row>
    <row r="22" spans="1:6" ht="30" x14ac:dyDescent="0.25">
      <c r="A22" s="450" t="s">
        <v>262</v>
      </c>
      <c r="B22" s="95" t="s">
        <v>96</v>
      </c>
      <c r="C22" s="71" t="s">
        <v>172</v>
      </c>
      <c r="D22" s="740">
        <v>450</v>
      </c>
      <c r="E22" s="254">
        <v>405</v>
      </c>
      <c r="F22" s="254">
        <v>360</v>
      </c>
    </row>
    <row r="23" spans="1:6" ht="30" x14ac:dyDescent="0.25">
      <c r="A23" s="450" t="s">
        <v>263</v>
      </c>
      <c r="B23" s="95" t="s">
        <v>97</v>
      </c>
      <c r="C23" s="71" t="s">
        <v>172</v>
      </c>
      <c r="D23" s="740">
        <v>450</v>
      </c>
      <c r="E23" s="254">
        <v>405</v>
      </c>
      <c r="F23" s="254">
        <v>360</v>
      </c>
    </row>
    <row r="24" spans="1:6" ht="30" x14ac:dyDescent="0.25">
      <c r="A24" s="450" t="s">
        <v>264</v>
      </c>
      <c r="B24" s="95" t="s">
        <v>98</v>
      </c>
      <c r="C24" s="71" t="s">
        <v>172</v>
      </c>
      <c r="D24" s="740">
        <v>450</v>
      </c>
      <c r="E24" s="254">
        <v>405</v>
      </c>
      <c r="F24" s="254">
        <v>360</v>
      </c>
    </row>
    <row r="25" spans="1:6" x14ac:dyDescent="0.25">
      <c r="A25" s="450" t="s">
        <v>1177</v>
      </c>
      <c r="B25" s="95" t="s">
        <v>99</v>
      </c>
      <c r="C25" s="71" t="s">
        <v>172</v>
      </c>
      <c r="D25" s="740">
        <v>1114</v>
      </c>
      <c r="E25" s="254">
        <v>1003</v>
      </c>
      <c r="F25" s="254">
        <v>892</v>
      </c>
    </row>
    <row r="26" spans="1:6" x14ac:dyDescent="0.25">
      <c r="A26" s="450" t="s">
        <v>1178</v>
      </c>
      <c r="B26" s="95" t="s">
        <v>100</v>
      </c>
      <c r="C26" s="71" t="s">
        <v>172</v>
      </c>
      <c r="D26" s="740">
        <v>1114</v>
      </c>
      <c r="E26" s="254">
        <v>1003</v>
      </c>
      <c r="F26" s="254">
        <v>892</v>
      </c>
    </row>
    <row r="27" spans="1:6" x14ac:dyDescent="0.25">
      <c r="A27" s="450" t="s">
        <v>1179</v>
      </c>
      <c r="B27" s="95" t="s">
        <v>1137</v>
      </c>
      <c r="C27" s="71" t="s">
        <v>172</v>
      </c>
      <c r="D27" s="740">
        <v>1114</v>
      </c>
      <c r="E27" s="254">
        <v>1003</v>
      </c>
      <c r="F27" s="254">
        <v>892</v>
      </c>
    </row>
    <row r="28" spans="1:6" x14ac:dyDescent="0.25">
      <c r="A28" s="450" t="s">
        <v>1180</v>
      </c>
      <c r="B28" s="95" t="s">
        <v>102</v>
      </c>
      <c r="C28" s="71" t="s">
        <v>172</v>
      </c>
      <c r="D28" s="740">
        <v>1395</v>
      </c>
      <c r="E28" s="254">
        <v>1256</v>
      </c>
      <c r="F28" s="254">
        <v>1116</v>
      </c>
    </row>
    <row r="29" spans="1:6" x14ac:dyDescent="0.25">
      <c r="A29" s="450" t="s">
        <v>1181</v>
      </c>
      <c r="B29" s="95" t="s">
        <v>103</v>
      </c>
      <c r="C29" s="71" t="s">
        <v>172</v>
      </c>
      <c r="D29" s="740">
        <v>1395</v>
      </c>
      <c r="E29" s="254">
        <v>1256</v>
      </c>
      <c r="F29" s="254">
        <v>1116</v>
      </c>
    </row>
    <row r="30" spans="1:6" x14ac:dyDescent="0.25">
      <c r="A30" s="450" t="s">
        <v>1182</v>
      </c>
      <c r="B30" s="95" t="s">
        <v>104</v>
      </c>
      <c r="C30" s="71" t="s">
        <v>172</v>
      </c>
      <c r="D30" s="740">
        <v>1395</v>
      </c>
      <c r="E30" s="254">
        <v>1256</v>
      </c>
      <c r="F30" s="254">
        <v>1116</v>
      </c>
    </row>
    <row r="31" spans="1:6" x14ac:dyDescent="0.25">
      <c r="A31" s="450" t="s">
        <v>1183</v>
      </c>
      <c r="B31" s="95" t="s">
        <v>105</v>
      </c>
      <c r="C31" s="71" t="s">
        <v>172</v>
      </c>
      <c r="D31" s="740">
        <v>1440</v>
      </c>
      <c r="E31" s="254">
        <v>1296</v>
      </c>
      <c r="F31" s="254">
        <v>1152</v>
      </c>
    </row>
    <row r="32" spans="1:6" x14ac:dyDescent="0.25">
      <c r="A32" s="450" t="s">
        <v>1184</v>
      </c>
      <c r="B32" s="95" t="s">
        <v>106</v>
      </c>
      <c r="C32" s="71" t="s">
        <v>172</v>
      </c>
      <c r="D32" s="740">
        <v>1440</v>
      </c>
      <c r="E32" s="254">
        <v>1296</v>
      </c>
      <c r="F32" s="254">
        <v>1152</v>
      </c>
    </row>
    <row r="33" spans="1:6" x14ac:dyDescent="0.25">
      <c r="A33" s="450" t="s">
        <v>1185</v>
      </c>
      <c r="B33" s="95" t="s">
        <v>107</v>
      </c>
      <c r="C33" s="71" t="s">
        <v>172</v>
      </c>
      <c r="D33" s="740">
        <v>1440</v>
      </c>
      <c r="E33" s="254">
        <v>1296</v>
      </c>
      <c r="F33" s="254">
        <v>1152</v>
      </c>
    </row>
    <row r="34" spans="1:6" x14ac:dyDescent="0.25">
      <c r="A34" s="450" t="s">
        <v>1186</v>
      </c>
      <c r="B34" s="95" t="s">
        <v>108</v>
      </c>
      <c r="C34" s="71" t="s">
        <v>172</v>
      </c>
      <c r="D34" s="740">
        <v>2353</v>
      </c>
      <c r="E34" s="254">
        <v>2118</v>
      </c>
      <c r="F34" s="254">
        <v>1883</v>
      </c>
    </row>
    <row r="35" spans="1:6" x14ac:dyDescent="0.25">
      <c r="A35" s="450" t="s">
        <v>1187</v>
      </c>
      <c r="B35" s="95" t="s">
        <v>109</v>
      </c>
      <c r="C35" s="71" t="s">
        <v>172</v>
      </c>
      <c r="D35" s="740">
        <v>2353</v>
      </c>
      <c r="E35" s="254">
        <v>2118</v>
      </c>
      <c r="F35" s="254">
        <v>1883</v>
      </c>
    </row>
    <row r="36" spans="1:6" x14ac:dyDescent="0.25">
      <c r="A36" s="450" t="s">
        <v>1188</v>
      </c>
      <c r="B36" s="95" t="s">
        <v>110</v>
      </c>
      <c r="C36" s="71" t="s">
        <v>172</v>
      </c>
      <c r="D36" s="740">
        <v>2353</v>
      </c>
      <c r="E36" s="254">
        <v>2118</v>
      </c>
      <c r="F36" s="254">
        <v>1883</v>
      </c>
    </row>
    <row r="37" spans="1:6" x14ac:dyDescent="0.25">
      <c r="A37" s="55" t="s">
        <v>23</v>
      </c>
      <c r="B37" s="93"/>
      <c r="C37" s="33"/>
      <c r="D37" s="128"/>
      <c r="E37" s="128"/>
      <c r="F37" s="149"/>
    </row>
    <row r="38" spans="1:6" x14ac:dyDescent="0.25">
      <c r="A38" s="430" t="s">
        <v>1103</v>
      </c>
      <c r="B38" s="95" t="s">
        <v>24</v>
      </c>
      <c r="C38" s="12" t="s">
        <v>179</v>
      </c>
      <c r="D38" s="408">
        <v>0</v>
      </c>
      <c r="E38" s="408">
        <v>0</v>
      </c>
      <c r="F38" s="409">
        <v>0</v>
      </c>
    </row>
    <row r="39" spans="1:6" x14ac:dyDescent="0.25">
      <c r="A39" s="430" t="s">
        <v>2002</v>
      </c>
      <c r="B39" s="95" t="s">
        <v>210</v>
      </c>
      <c r="C39" s="12" t="s">
        <v>179</v>
      </c>
      <c r="D39" s="408">
        <v>0</v>
      </c>
      <c r="E39" s="408">
        <v>0</v>
      </c>
      <c r="F39" s="409">
        <v>0</v>
      </c>
    </row>
    <row r="40" spans="1:6" x14ac:dyDescent="0.25">
      <c r="A40" s="55" t="s">
        <v>20</v>
      </c>
      <c r="B40" s="93"/>
      <c r="C40" s="33"/>
      <c r="D40" s="128"/>
      <c r="E40" s="128"/>
      <c r="F40" s="149"/>
    </row>
    <row r="41" spans="1:6" x14ac:dyDescent="0.25">
      <c r="A41" s="430" t="s">
        <v>1411</v>
      </c>
      <c r="B41" s="95" t="s">
        <v>265</v>
      </c>
      <c r="C41" s="12" t="s">
        <v>179</v>
      </c>
      <c r="D41" s="408"/>
      <c r="E41" s="408"/>
      <c r="F41" s="409"/>
    </row>
    <row r="42" spans="1:6" x14ac:dyDescent="0.25">
      <c r="A42" s="430" t="s">
        <v>1412</v>
      </c>
      <c r="B42" s="180" t="s">
        <v>1790</v>
      </c>
      <c r="C42" s="71" t="s">
        <v>172</v>
      </c>
      <c r="D42" s="602">
        <v>167</v>
      </c>
      <c r="E42" s="254">
        <v>150</v>
      </c>
      <c r="F42" s="254">
        <v>134</v>
      </c>
    </row>
    <row r="43" spans="1:6" x14ac:dyDescent="0.25">
      <c r="A43" s="430" t="s">
        <v>1071</v>
      </c>
      <c r="B43" s="95" t="s">
        <v>272</v>
      </c>
      <c r="C43" s="71" t="s">
        <v>172</v>
      </c>
      <c r="D43" s="602">
        <v>249</v>
      </c>
      <c r="E43" s="254">
        <v>224</v>
      </c>
      <c r="F43" s="254">
        <v>199</v>
      </c>
    </row>
    <row r="44" spans="1:6" x14ac:dyDescent="0.25">
      <c r="A44" s="430" t="s">
        <v>1072</v>
      </c>
      <c r="B44" s="180" t="s">
        <v>1791</v>
      </c>
      <c r="C44" s="71" t="s">
        <v>172</v>
      </c>
      <c r="D44" s="602">
        <v>397</v>
      </c>
      <c r="E44" s="254">
        <v>357</v>
      </c>
      <c r="F44" s="254">
        <v>318</v>
      </c>
    </row>
    <row r="45" spans="1:6" x14ac:dyDescent="0.25">
      <c r="A45" s="55" t="s">
        <v>274</v>
      </c>
      <c r="B45" s="93"/>
      <c r="C45" s="33"/>
      <c r="D45" s="128"/>
      <c r="E45" s="128"/>
      <c r="F45" s="149"/>
    </row>
    <row r="46" spans="1:6" x14ac:dyDescent="0.25">
      <c r="A46" s="430" t="s">
        <v>277</v>
      </c>
      <c r="B46" s="95" t="s">
        <v>278</v>
      </c>
      <c r="C46" s="12" t="s">
        <v>179</v>
      </c>
      <c r="D46" s="408"/>
      <c r="E46" s="408"/>
      <c r="F46" s="409"/>
    </row>
    <row r="47" spans="1:6" x14ac:dyDescent="0.25">
      <c r="A47" s="430" t="s">
        <v>281</v>
      </c>
      <c r="B47" s="95" t="s">
        <v>282</v>
      </c>
      <c r="C47" s="12" t="s">
        <v>179</v>
      </c>
      <c r="D47" s="408"/>
      <c r="E47" s="408"/>
      <c r="F47" s="409"/>
    </row>
    <row r="48" spans="1:6" x14ac:dyDescent="0.25">
      <c r="A48" s="430" t="s">
        <v>283</v>
      </c>
      <c r="B48" s="95" t="s">
        <v>284</v>
      </c>
      <c r="C48" s="12" t="s">
        <v>179</v>
      </c>
      <c r="D48" s="408"/>
      <c r="E48" s="408"/>
      <c r="F48" s="409"/>
    </row>
    <row r="49" spans="1:7" ht="30" x14ac:dyDescent="0.25">
      <c r="A49" s="430" t="s">
        <v>285</v>
      </c>
      <c r="B49" s="95" t="s">
        <v>286</v>
      </c>
      <c r="C49" s="71" t="s">
        <v>172</v>
      </c>
      <c r="D49" s="602">
        <v>603</v>
      </c>
      <c r="E49" s="254">
        <v>543</v>
      </c>
      <c r="F49" s="254">
        <v>482</v>
      </c>
    </row>
    <row r="50" spans="1:7" ht="30" x14ac:dyDescent="0.25">
      <c r="A50" s="430" t="s">
        <v>287</v>
      </c>
      <c r="B50" s="95" t="s">
        <v>288</v>
      </c>
      <c r="C50" s="71" t="s">
        <v>172</v>
      </c>
      <c r="D50" s="602">
        <v>603</v>
      </c>
      <c r="E50" s="254">
        <v>543</v>
      </c>
      <c r="F50" s="254">
        <v>482</v>
      </c>
    </row>
    <row r="51" spans="1:7" ht="30" x14ac:dyDescent="0.25">
      <c r="A51" s="430" t="s">
        <v>289</v>
      </c>
      <c r="B51" s="95" t="s">
        <v>290</v>
      </c>
      <c r="C51" s="71" t="s">
        <v>172</v>
      </c>
      <c r="D51" s="602">
        <v>603</v>
      </c>
      <c r="E51" s="254">
        <v>543</v>
      </c>
      <c r="F51" s="254">
        <v>482</v>
      </c>
    </row>
    <row r="52" spans="1:7" x14ac:dyDescent="0.25">
      <c r="A52" s="430" t="s">
        <v>291</v>
      </c>
      <c r="B52" s="150" t="s">
        <v>292</v>
      </c>
      <c r="C52" s="71" t="s">
        <v>172</v>
      </c>
      <c r="D52" s="602">
        <v>603</v>
      </c>
      <c r="E52" s="254">
        <v>543</v>
      </c>
      <c r="F52" s="254">
        <v>482</v>
      </c>
    </row>
    <row r="53" spans="1:7" x14ac:dyDescent="0.25">
      <c r="A53" s="55" t="s">
        <v>1771</v>
      </c>
      <c r="B53" s="93"/>
      <c r="C53" s="33"/>
      <c r="D53" s="128"/>
      <c r="E53" s="128"/>
      <c r="F53" s="149"/>
    </row>
    <row r="54" spans="1:7" ht="15.75" thickBot="1" x14ac:dyDescent="0.3">
      <c r="A54" s="430" t="s">
        <v>1876</v>
      </c>
      <c r="B54" s="180" t="s">
        <v>1877</v>
      </c>
      <c r="C54" s="12" t="s">
        <v>172</v>
      </c>
      <c r="D54" s="408">
        <v>237</v>
      </c>
      <c r="E54" s="408">
        <v>214</v>
      </c>
      <c r="F54" s="409">
        <v>190</v>
      </c>
    </row>
    <row r="55" spans="1:7" ht="15.75" thickTop="1" x14ac:dyDescent="0.25">
      <c r="A55" s="9"/>
      <c r="B55" s="494" t="s">
        <v>1893</v>
      </c>
      <c r="C55" s="445"/>
      <c r="D55" s="455"/>
      <c r="E55" s="455"/>
      <c r="F55" s="456"/>
    </row>
    <row r="56" spans="1:7" x14ac:dyDescent="0.25">
      <c r="A56" s="55" t="s">
        <v>921</v>
      </c>
      <c r="B56" s="93"/>
      <c r="C56" s="33"/>
      <c r="D56" s="128"/>
      <c r="E56" s="128"/>
      <c r="F56" s="149"/>
    </row>
    <row r="57" spans="1:7" x14ac:dyDescent="0.25">
      <c r="A57" s="430" t="s">
        <v>915</v>
      </c>
      <c r="B57" s="95" t="s">
        <v>1894</v>
      </c>
      <c r="C57" s="12" t="s">
        <v>163</v>
      </c>
      <c r="D57" s="408">
        <v>1732.46</v>
      </c>
      <c r="E57" s="408">
        <v>1559.42</v>
      </c>
      <c r="F57" s="409">
        <v>1386.38</v>
      </c>
      <c r="G57" s="550"/>
    </row>
    <row r="58" spans="1:7" x14ac:dyDescent="0.25">
      <c r="A58" s="430" t="s">
        <v>917</v>
      </c>
      <c r="B58" s="95" t="s">
        <v>1895</v>
      </c>
      <c r="C58" s="12" t="s">
        <v>163</v>
      </c>
      <c r="D58" s="408">
        <v>2428.7400000000002</v>
      </c>
      <c r="E58" s="408">
        <v>2185.66</v>
      </c>
      <c r="F58" s="409">
        <v>1942.5800000000002</v>
      </c>
      <c r="G58" s="550"/>
    </row>
    <row r="59" spans="1:7" x14ac:dyDescent="0.25">
      <c r="A59" s="430" t="s">
        <v>924</v>
      </c>
      <c r="B59" s="95" t="s">
        <v>1896</v>
      </c>
      <c r="C59" s="12" t="s">
        <v>163</v>
      </c>
      <c r="D59" s="408">
        <v>1751</v>
      </c>
      <c r="E59" s="408">
        <v>1575.9</v>
      </c>
      <c r="F59" s="409">
        <v>1400.8</v>
      </c>
      <c r="G59" s="550"/>
    </row>
    <row r="60" spans="1:7" x14ac:dyDescent="0.25">
      <c r="A60" s="430" t="s">
        <v>926</v>
      </c>
      <c r="B60" s="95" t="s">
        <v>1897</v>
      </c>
      <c r="C60" s="12" t="s">
        <v>163</v>
      </c>
      <c r="D60" s="408">
        <v>2428.7400000000002</v>
      </c>
      <c r="E60" s="408">
        <v>2185.66</v>
      </c>
      <c r="F60" s="409">
        <v>1942.5800000000002</v>
      </c>
      <c r="G60" s="550"/>
    </row>
    <row r="61" spans="1:7" x14ac:dyDescent="0.25">
      <c r="A61" s="55" t="s">
        <v>928</v>
      </c>
      <c r="B61" s="93"/>
      <c r="C61" s="33"/>
      <c r="D61" s="128"/>
      <c r="E61" s="128"/>
      <c r="F61" s="149"/>
    </row>
    <row r="62" spans="1:7" x14ac:dyDescent="0.25">
      <c r="A62" s="431" t="s">
        <v>944</v>
      </c>
      <c r="B62" s="161" t="s">
        <v>945</v>
      </c>
      <c r="C62" s="12" t="s">
        <v>172</v>
      </c>
      <c r="D62" s="740">
        <v>134</v>
      </c>
      <c r="E62" s="254">
        <v>121</v>
      </c>
      <c r="F62" s="254">
        <v>108</v>
      </c>
    </row>
    <row r="63" spans="1:7" x14ac:dyDescent="0.25">
      <c r="A63" s="431" t="s">
        <v>946</v>
      </c>
      <c r="B63" s="161" t="s">
        <v>1898</v>
      </c>
      <c r="C63" s="12" t="s">
        <v>172</v>
      </c>
      <c r="D63" s="740">
        <v>402</v>
      </c>
      <c r="E63" s="254">
        <v>362</v>
      </c>
      <c r="F63" s="254">
        <v>322</v>
      </c>
    </row>
    <row r="64" spans="1:7" x14ac:dyDescent="0.25">
      <c r="A64" s="55" t="s">
        <v>1848</v>
      </c>
      <c r="B64" s="93"/>
      <c r="C64" s="33"/>
      <c r="D64" s="128"/>
      <c r="E64" s="128"/>
      <c r="F64" s="149"/>
    </row>
    <row r="65" spans="1:6" x14ac:dyDescent="0.25">
      <c r="A65" s="431" t="s">
        <v>1118</v>
      </c>
      <c r="B65" s="95" t="s">
        <v>174</v>
      </c>
      <c r="C65" s="119" t="s">
        <v>179</v>
      </c>
      <c r="D65" s="408"/>
      <c r="E65" s="408"/>
      <c r="F65" s="409"/>
    </row>
    <row r="66" spans="1:6" x14ac:dyDescent="0.25">
      <c r="A66" s="431" t="s">
        <v>1801</v>
      </c>
      <c r="B66" s="180" t="s">
        <v>1802</v>
      </c>
      <c r="C66" s="119" t="s">
        <v>179</v>
      </c>
      <c r="D66" s="408"/>
      <c r="E66" s="408"/>
      <c r="F66" s="409"/>
    </row>
    <row r="67" spans="1:6" x14ac:dyDescent="0.25">
      <c r="A67" s="431" t="s">
        <v>1803</v>
      </c>
      <c r="B67" s="180" t="s">
        <v>1849</v>
      </c>
      <c r="C67" s="119" t="s">
        <v>179</v>
      </c>
      <c r="D67" s="408"/>
      <c r="E67" s="408"/>
      <c r="F67" s="409"/>
    </row>
    <row r="68" spans="1:6" x14ac:dyDescent="0.25">
      <c r="A68" s="431" t="s">
        <v>951</v>
      </c>
      <c r="B68" s="95" t="s">
        <v>178</v>
      </c>
      <c r="C68" s="119" t="s">
        <v>172</v>
      </c>
      <c r="D68" s="740">
        <v>588</v>
      </c>
      <c r="E68" s="254">
        <v>530</v>
      </c>
      <c r="F68" s="254">
        <v>471</v>
      </c>
    </row>
    <row r="69" spans="1:6" x14ac:dyDescent="0.25">
      <c r="A69" s="431" t="s">
        <v>952</v>
      </c>
      <c r="B69" s="95" t="s">
        <v>180</v>
      </c>
      <c r="C69" s="12" t="s">
        <v>172</v>
      </c>
      <c r="D69" s="740">
        <v>1066</v>
      </c>
      <c r="E69" s="254">
        <v>960</v>
      </c>
      <c r="F69" s="254">
        <v>853</v>
      </c>
    </row>
    <row r="70" spans="1:6" x14ac:dyDescent="0.25">
      <c r="A70" s="430" t="s">
        <v>1119</v>
      </c>
      <c r="B70" s="95" t="s">
        <v>1121</v>
      </c>
      <c r="C70" s="12" t="s">
        <v>172</v>
      </c>
      <c r="D70" s="130">
        <v>36</v>
      </c>
      <c r="E70" s="408">
        <v>33</v>
      </c>
      <c r="F70" s="409">
        <v>29</v>
      </c>
    </row>
    <row r="71" spans="1:6" x14ac:dyDescent="0.25">
      <c r="A71" s="430" t="s">
        <v>1120</v>
      </c>
      <c r="B71" s="95" t="s">
        <v>1122</v>
      </c>
      <c r="C71" s="12" t="s">
        <v>172</v>
      </c>
      <c r="D71" s="130">
        <v>36</v>
      </c>
      <c r="E71" s="408">
        <v>33</v>
      </c>
      <c r="F71" s="409">
        <v>29</v>
      </c>
    </row>
    <row r="72" spans="1:6" x14ac:dyDescent="0.25">
      <c r="A72" s="430" t="s">
        <v>1097</v>
      </c>
      <c r="B72" s="95" t="s">
        <v>1123</v>
      </c>
      <c r="C72" s="12" t="s">
        <v>172</v>
      </c>
      <c r="D72" s="130">
        <v>36</v>
      </c>
      <c r="E72" s="408">
        <v>33</v>
      </c>
      <c r="F72" s="409">
        <v>29</v>
      </c>
    </row>
    <row r="73" spans="1:6" x14ac:dyDescent="0.25">
      <c r="A73" s="55" t="s">
        <v>81</v>
      </c>
      <c r="B73" s="93"/>
      <c r="C73" s="33"/>
      <c r="D73" s="128"/>
      <c r="E73" s="128"/>
      <c r="F73" s="149"/>
    </row>
    <row r="74" spans="1:6" x14ac:dyDescent="0.25">
      <c r="A74" s="430" t="s">
        <v>82</v>
      </c>
      <c r="B74" s="95" t="s">
        <v>83</v>
      </c>
      <c r="C74" s="12" t="s">
        <v>172</v>
      </c>
      <c r="D74" s="740">
        <v>766</v>
      </c>
      <c r="E74" s="237">
        <v>690</v>
      </c>
      <c r="F74" s="237">
        <v>613</v>
      </c>
    </row>
    <row r="75" spans="1:6" x14ac:dyDescent="0.25">
      <c r="A75" s="430" t="s">
        <v>1805</v>
      </c>
      <c r="B75" s="180" t="s">
        <v>1806</v>
      </c>
      <c r="C75" s="12" t="s">
        <v>172</v>
      </c>
      <c r="D75" s="408">
        <v>835</v>
      </c>
      <c r="E75" s="409">
        <v>752</v>
      </c>
      <c r="F75" s="408">
        <v>752</v>
      </c>
    </row>
    <row r="76" spans="1:6" x14ac:dyDescent="0.25">
      <c r="A76" s="430" t="s">
        <v>1807</v>
      </c>
      <c r="B76" s="180" t="s">
        <v>1808</v>
      </c>
      <c r="C76" s="12" t="s">
        <v>172</v>
      </c>
      <c r="D76" s="408">
        <v>964</v>
      </c>
      <c r="E76" s="409">
        <v>868</v>
      </c>
      <c r="F76" s="408">
        <v>868</v>
      </c>
    </row>
    <row r="77" spans="1:6" x14ac:dyDescent="0.25">
      <c r="A77" s="430" t="s">
        <v>1809</v>
      </c>
      <c r="B77" s="180" t="s">
        <v>1810</v>
      </c>
      <c r="C77" s="12" t="s">
        <v>172</v>
      </c>
      <c r="D77" s="408">
        <v>954</v>
      </c>
      <c r="E77" s="409">
        <v>859</v>
      </c>
      <c r="F77" s="408">
        <v>859</v>
      </c>
    </row>
    <row r="78" spans="1:6" x14ac:dyDescent="0.25">
      <c r="A78" s="430" t="s">
        <v>1811</v>
      </c>
      <c r="B78" s="180" t="s">
        <v>1812</v>
      </c>
      <c r="C78" s="12" t="s">
        <v>172</v>
      </c>
      <c r="D78" s="408">
        <v>964</v>
      </c>
      <c r="E78" s="409">
        <v>868</v>
      </c>
      <c r="F78" s="408">
        <v>868</v>
      </c>
    </row>
    <row r="79" spans="1:6" x14ac:dyDescent="0.25">
      <c r="A79" s="430" t="s">
        <v>1813</v>
      </c>
      <c r="B79" s="180" t="s">
        <v>1814</v>
      </c>
      <c r="C79" s="12" t="s">
        <v>172</v>
      </c>
      <c r="D79" s="408">
        <v>1079</v>
      </c>
      <c r="E79" s="409">
        <v>971</v>
      </c>
      <c r="F79" s="408">
        <v>971</v>
      </c>
    </row>
    <row r="80" spans="1:6" x14ac:dyDescent="0.25">
      <c r="A80" s="430" t="s">
        <v>1815</v>
      </c>
      <c r="B80" s="180" t="s">
        <v>1816</v>
      </c>
      <c r="C80" s="12" t="s">
        <v>172</v>
      </c>
      <c r="D80" s="408">
        <v>1084</v>
      </c>
      <c r="E80" s="409">
        <v>976</v>
      </c>
      <c r="F80" s="408">
        <v>976</v>
      </c>
    </row>
    <row r="81" spans="1:6" ht="30" x14ac:dyDescent="0.25">
      <c r="A81" s="430" t="s">
        <v>84</v>
      </c>
      <c r="B81" s="95" t="s">
        <v>85</v>
      </c>
      <c r="C81" s="12" t="s">
        <v>172</v>
      </c>
      <c r="D81" s="740">
        <v>974</v>
      </c>
      <c r="E81" s="237">
        <v>877</v>
      </c>
      <c r="F81" s="237">
        <v>780</v>
      </c>
    </row>
    <row r="82" spans="1:6" ht="30" x14ac:dyDescent="0.25">
      <c r="A82" s="430" t="s">
        <v>1161</v>
      </c>
      <c r="B82" s="95" t="s">
        <v>86</v>
      </c>
      <c r="C82" s="12" t="s">
        <v>172</v>
      </c>
      <c r="D82" s="740">
        <v>990</v>
      </c>
      <c r="E82" s="237">
        <v>891</v>
      </c>
      <c r="F82" s="237">
        <v>792</v>
      </c>
    </row>
    <row r="83" spans="1:6" ht="30" x14ac:dyDescent="0.25">
      <c r="A83" s="430" t="s">
        <v>1162</v>
      </c>
      <c r="B83" s="95" t="s">
        <v>87</v>
      </c>
      <c r="C83" s="12" t="s">
        <v>172</v>
      </c>
      <c r="D83" s="740">
        <v>1160</v>
      </c>
      <c r="E83" s="237">
        <v>1044</v>
      </c>
      <c r="F83" s="237">
        <v>928</v>
      </c>
    </row>
    <row r="84" spans="1:6" ht="30" x14ac:dyDescent="0.25">
      <c r="A84" s="430" t="s">
        <v>1163</v>
      </c>
      <c r="B84" s="95" t="s">
        <v>88</v>
      </c>
      <c r="C84" s="12" t="s">
        <v>172</v>
      </c>
      <c r="D84" s="740">
        <v>1028</v>
      </c>
      <c r="E84" s="237">
        <v>926</v>
      </c>
      <c r="F84" s="237">
        <v>823</v>
      </c>
    </row>
    <row r="85" spans="1:6" ht="30" x14ac:dyDescent="0.25">
      <c r="A85" s="430" t="s">
        <v>1164</v>
      </c>
      <c r="B85" s="95" t="s">
        <v>89</v>
      </c>
      <c r="C85" s="12" t="s">
        <v>172</v>
      </c>
      <c r="D85" s="740">
        <v>1032</v>
      </c>
      <c r="E85" s="237">
        <v>929</v>
      </c>
      <c r="F85" s="237">
        <v>826</v>
      </c>
    </row>
    <row r="86" spans="1:6" ht="30" x14ac:dyDescent="0.25">
      <c r="A86" s="430" t="s">
        <v>1165</v>
      </c>
      <c r="B86" s="95" t="s">
        <v>90</v>
      </c>
      <c r="C86" s="12" t="s">
        <v>172</v>
      </c>
      <c r="D86" s="740">
        <v>1258</v>
      </c>
      <c r="E86" s="237">
        <v>1133</v>
      </c>
      <c r="F86" s="237">
        <v>1007</v>
      </c>
    </row>
    <row r="87" spans="1:6" ht="30" x14ac:dyDescent="0.25">
      <c r="A87" s="430" t="s">
        <v>1166</v>
      </c>
      <c r="B87" s="95" t="s">
        <v>91</v>
      </c>
      <c r="C87" s="12" t="s">
        <v>172</v>
      </c>
      <c r="D87" s="740">
        <v>1147</v>
      </c>
      <c r="E87" s="237">
        <v>1033</v>
      </c>
      <c r="F87" s="237">
        <v>918</v>
      </c>
    </row>
    <row r="88" spans="1:6" x14ac:dyDescent="0.25">
      <c r="A88" s="55" t="s">
        <v>1758</v>
      </c>
      <c r="B88" s="93"/>
      <c r="C88" s="33"/>
      <c r="D88" s="128"/>
      <c r="E88" s="128"/>
      <c r="F88" s="149"/>
    </row>
    <row r="89" spans="1:6" x14ac:dyDescent="0.25">
      <c r="A89" s="100" t="s">
        <v>1817</v>
      </c>
      <c r="B89" s="76" t="s">
        <v>1818</v>
      </c>
      <c r="C89" s="12" t="s">
        <v>179</v>
      </c>
      <c r="D89" s="417"/>
      <c r="E89" s="408"/>
      <c r="F89" s="409"/>
    </row>
    <row r="90" spans="1:6" x14ac:dyDescent="0.25">
      <c r="A90" s="100" t="s">
        <v>1819</v>
      </c>
      <c r="B90" s="76" t="s">
        <v>1820</v>
      </c>
      <c r="C90" s="119" t="s">
        <v>179</v>
      </c>
      <c r="D90" s="417"/>
      <c r="E90" s="408"/>
      <c r="F90" s="409"/>
    </row>
    <row r="91" spans="1:6" x14ac:dyDescent="0.25">
      <c r="A91" s="100" t="s">
        <v>1821</v>
      </c>
      <c r="B91" s="76" t="s">
        <v>1822</v>
      </c>
      <c r="C91" s="12" t="s">
        <v>172</v>
      </c>
      <c r="D91" s="602">
        <v>521</v>
      </c>
      <c r="E91" s="254">
        <v>469</v>
      </c>
      <c r="F91" s="254">
        <v>469</v>
      </c>
    </row>
    <row r="92" spans="1:6" ht="30.75" thickBot="1" x14ac:dyDescent="0.3">
      <c r="A92" s="432" t="s">
        <v>73</v>
      </c>
      <c r="B92" s="433" t="s">
        <v>1762</v>
      </c>
      <c r="C92" s="12" t="s">
        <v>172</v>
      </c>
      <c r="D92" s="602">
        <v>1621</v>
      </c>
      <c r="E92" s="224">
        <v>1460</v>
      </c>
      <c r="F92" s="224">
        <v>1460</v>
      </c>
    </row>
    <row r="93" spans="1:6" ht="15.75" x14ac:dyDescent="0.25">
      <c r="A93" s="223" t="s">
        <v>2058</v>
      </c>
      <c r="B93" s="63" t="s">
        <v>2059</v>
      </c>
      <c r="C93" s="144" t="s">
        <v>172</v>
      </c>
      <c r="D93" s="602">
        <v>16</v>
      </c>
      <c r="E93" s="224">
        <v>15</v>
      </c>
      <c r="F93" s="224">
        <v>13</v>
      </c>
    </row>
    <row r="94" spans="1:6" ht="15.75" x14ac:dyDescent="0.25">
      <c r="A94" s="223" t="s">
        <v>2060</v>
      </c>
      <c r="B94" s="63" t="s">
        <v>2061</v>
      </c>
      <c r="C94" s="144" t="s">
        <v>172</v>
      </c>
      <c r="D94" s="602">
        <v>14</v>
      </c>
      <c r="E94" s="224">
        <v>13</v>
      </c>
      <c r="F94" s="224">
        <v>12</v>
      </c>
    </row>
    <row r="95" spans="1:6" x14ac:dyDescent="0.25">
      <c r="A95" s="55" t="s">
        <v>954</v>
      </c>
      <c r="B95" s="93"/>
      <c r="C95" s="33"/>
      <c r="D95" s="128"/>
      <c r="E95" s="128"/>
      <c r="F95" s="149"/>
    </row>
    <row r="96" spans="1:6" x14ac:dyDescent="0.25">
      <c r="A96" s="430" t="s">
        <v>959</v>
      </c>
      <c r="B96" s="95" t="s">
        <v>960</v>
      </c>
      <c r="C96" s="12" t="s">
        <v>172</v>
      </c>
      <c r="D96" s="740">
        <v>51</v>
      </c>
      <c r="E96" s="254">
        <v>46</v>
      </c>
      <c r="F96" s="254">
        <v>41</v>
      </c>
    </row>
    <row r="97" spans="1:6" x14ac:dyDescent="0.25">
      <c r="A97" s="430" t="s">
        <v>961</v>
      </c>
      <c r="B97" s="95" t="s">
        <v>962</v>
      </c>
      <c r="C97" s="12" t="s">
        <v>172</v>
      </c>
      <c r="D97" s="740">
        <v>168</v>
      </c>
      <c r="E97" s="254">
        <v>152</v>
      </c>
      <c r="F97" s="254">
        <v>135</v>
      </c>
    </row>
    <row r="98" spans="1:6" x14ac:dyDescent="0.25">
      <c r="A98" s="55" t="s">
        <v>963</v>
      </c>
      <c r="B98" s="93"/>
      <c r="C98" s="33"/>
      <c r="D98" s="128"/>
      <c r="E98" s="128"/>
      <c r="F98" s="149"/>
    </row>
    <row r="99" spans="1:6" ht="15.75" thickBot="1" x14ac:dyDescent="0.3">
      <c r="A99" s="430" t="s">
        <v>966</v>
      </c>
      <c r="B99" s="95" t="s">
        <v>967</v>
      </c>
      <c r="C99" s="12" t="s">
        <v>172</v>
      </c>
      <c r="D99" s="714">
        <v>135</v>
      </c>
      <c r="E99" s="243">
        <v>122</v>
      </c>
      <c r="F99" s="243">
        <v>108</v>
      </c>
    </row>
    <row r="100" spans="1:6" x14ac:dyDescent="0.25">
      <c r="A100" s="55" t="s">
        <v>1823</v>
      </c>
      <c r="B100" s="93"/>
      <c r="C100" s="33"/>
      <c r="D100" s="128"/>
      <c r="E100" s="128"/>
      <c r="F100" s="149"/>
    </row>
    <row r="101" spans="1:6" x14ac:dyDescent="0.25">
      <c r="A101" s="100" t="s">
        <v>1824</v>
      </c>
      <c r="B101" s="91" t="s">
        <v>1825</v>
      </c>
      <c r="C101" s="12" t="s">
        <v>172</v>
      </c>
      <c r="D101" s="130">
        <v>847</v>
      </c>
      <c r="E101" s="130">
        <v>847</v>
      </c>
      <c r="F101" s="130">
        <v>847</v>
      </c>
    </row>
    <row r="102" spans="1:6" x14ac:dyDescent="0.25">
      <c r="A102" s="100" t="s">
        <v>1826</v>
      </c>
      <c r="B102" s="91" t="s">
        <v>1827</v>
      </c>
      <c r="C102" s="12" t="s">
        <v>172</v>
      </c>
      <c r="D102" s="130">
        <v>1011</v>
      </c>
      <c r="E102" s="130">
        <v>1011</v>
      </c>
      <c r="F102" s="130">
        <v>1011</v>
      </c>
    </row>
    <row r="103" spans="1:6" x14ac:dyDescent="0.25">
      <c r="A103" s="458" t="s">
        <v>1828</v>
      </c>
      <c r="B103" s="503" t="s">
        <v>1829</v>
      </c>
      <c r="C103" s="460" t="s">
        <v>172</v>
      </c>
      <c r="D103" s="461">
        <v>441</v>
      </c>
      <c r="E103" s="461">
        <v>441</v>
      </c>
      <c r="F103" s="461">
        <v>441</v>
      </c>
    </row>
    <row r="104" spans="1:6" ht="15.75" thickBot="1" x14ac:dyDescent="0.3">
      <c r="A104" s="464" t="s">
        <v>831</v>
      </c>
      <c r="B104" s="319" t="s">
        <v>1830</v>
      </c>
      <c r="C104" s="104" t="s">
        <v>172</v>
      </c>
      <c r="D104" s="466">
        <v>51</v>
      </c>
      <c r="E104" s="466">
        <v>46</v>
      </c>
      <c r="F104" s="466">
        <v>41</v>
      </c>
    </row>
  </sheetData>
  <hyperlinks>
    <hyperlink ref="A1" location="'TABLE OF CONTENTS'!A1" display="'TABLE OF CONTENTS'!A1" xr:uid="{00000000-0004-0000-4600-000000000000}"/>
  </hyperlinks>
  <pageMargins left="0.25" right="0.25" top="0.33" bottom="0.19" header="0.17" footer="0.17"/>
  <pageSetup scale="43" orientation="portrait" r:id="rId1"/>
  <headerFooter>
    <oddHeader>&amp;L&amp;A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36BA43"/>
    <pageSetUpPr fitToPage="1"/>
  </sheetPr>
  <dimension ref="A1:I103"/>
  <sheetViews>
    <sheetView workbookViewId="0">
      <pane xSplit="1" ySplit="3" topLeftCell="B63" activePane="bottomRight" state="frozen"/>
      <selection activeCell="B29" sqref="B29"/>
      <selection pane="topRight" activeCell="B29" sqref="B29"/>
      <selection pane="bottomLeft" activeCell="B29" sqref="B29"/>
      <selection pane="bottomRight" activeCell="D66" sqref="D66:F102"/>
    </sheetView>
  </sheetViews>
  <sheetFormatPr defaultColWidth="9.140625" defaultRowHeight="15" x14ac:dyDescent="0.25"/>
  <cols>
    <col min="1" max="1" width="13.42578125" style="70" customWidth="1"/>
    <col min="2" max="2" width="54.28515625" style="148" customWidth="1"/>
    <col min="3" max="3" width="8.5703125" style="70" customWidth="1"/>
    <col min="4" max="6" width="8" style="131" bestFit="1" customWidth="1"/>
    <col min="7" max="16384" width="9.140625" style="70"/>
  </cols>
  <sheetData>
    <row r="1" spans="1:9" ht="15.75" thickBot="1" x14ac:dyDescent="0.3">
      <c r="A1" s="134" t="s">
        <v>1485</v>
      </c>
      <c r="B1" s="533" t="s">
        <v>1899</v>
      </c>
      <c r="C1" s="423"/>
      <c r="D1" s="443"/>
      <c r="E1" s="443"/>
      <c r="F1" s="444"/>
    </row>
    <row r="2" spans="1:9" ht="16.5" thickTop="1" thickBot="1" x14ac:dyDescent="0.3">
      <c r="A2" s="57" t="s">
        <v>0</v>
      </c>
      <c r="B2" s="167" t="s">
        <v>1</v>
      </c>
      <c r="C2" s="34"/>
      <c r="D2" s="127" t="s">
        <v>1740</v>
      </c>
      <c r="E2" s="127" t="s">
        <v>1841</v>
      </c>
      <c r="F2" s="153" t="s">
        <v>2</v>
      </c>
    </row>
    <row r="3" spans="1:9" ht="16.5" thickTop="1" thickBot="1" x14ac:dyDescent="0.3">
      <c r="A3" s="527"/>
      <c r="B3" s="534" t="s">
        <v>1899</v>
      </c>
      <c r="C3" s="528"/>
      <c r="D3" s="127"/>
      <c r="E3" s="127"/>
      <c r="F3" s="153"/>
    </row>
    <row r="4" spans="1:9" ht="15.75" thickTop="1" x14ac:dyDescent="0.25">
      <c r="A4" s="430" t="s">
        <v>1900</v>
      </c>
      <c r="B4" s="95" t="s">
        <v>1899</v>
      </c>
      <c r="C4" s="71"/>
      <c r="D4" s="408">
        <v>6923</v>
      </c>
      <c r="E4" s="409">
        <v>6231</v>
      </c>
      <c r="F4" s="408">
        <v>5539</v>
      </c>
      <c r="G4" s="529"/>
      <c r="H4" s="529"/>
      <c r="I4" s="529"/>
    </row>
    <row r="5" spans="1:9" x14ac:dyDescent="0.25">
      <c r="A5" s="430" t="s">
        <v>1788</v>
      </c>
      <c r="B5" s="95" t="s">
        <v>1789</v>
      </c>
      <c r="C5" s="71"/>
      <c r="D5" s="408"/>
      <c r="E5" s="408"/>
      <c r="F5" s="409"/>
      <c r="G5" s="529"/>
      <c r="H5" s="529"/>
      <c r="I5" s="529"/>
    </row>
    <row r="6" spans="1:9" x14ac:dyDescent="0.25">
      <c r="A6" s="55" t="s">
        <v>475</v>
      </c>
      <c r="B6" s="93"/>
      <c r="C6" s="33"/>
      <c r="D6" s="128"/>
      <c r="E6" s="128"/>
      <c r="F6" s="149"/>
      <c r="G6" s="529"/>
      <c r="H6" s="529"/>
      <c r="I6" s="529"/>
    </row>
    <row r="7" spans="1:9" x14ac:dyDescent="0.25">
      <c r="A7" s="430" t="s">
        <v>788</v>
      </c>
      <c r="B7" s="95" t="s">
        <v>789</v>
      </c>
      <c r="C7" s="71" t="s">
        <v>163</v>
      </c>
      <c r="D7" s="740">
        <v>4248</v>
      </c>
      <c r="E7" s="254">
        <v>3824</v>
      </c>
      <c r="F7" s="254">
        <v>3399</v>
      </c>
      <c r="G7" s="529"/>
      <c r="H7" s="529"/>
      <c r="I7" s="529"/>
    </row>
    <row r="8" spans="1:9" x14ac:dyDescent="0.25">
      <c r="A8" s="55" t="s">
        <v>204</v>
      </c>
      <c r="B8" s="93"/>
      <c r="C8" s="33"/>
      <c r="D8" s="128"/>
      <c r="E8" s="128"/>
      <c r="F8" s="149"/>
      <c r="G8" s="529"/>
      <c r="H8" s="529"/>
      <c r="I8" s="529"/>
    </row>
    <row r="9" spans="1:9" x14ac:dyDescent="0.25">
      <c r="A9" s="430" t="s">
        <v>792</v>
      </c>
      <c r="B9" s="95" t="s">
        <v>793</v>
      </c>
      <c r="C9" s="71" t="s">
        <v>179</v>
      </c>
      <c r="D9" s="408"/>
      <c r="E9" s="408"/>
      <c r="F9" s="409"/>
      <c r="G9" s="529"/>
      <c r="H9" s="529"/>
      <c r="I9" s="529"/>
    </row>
    <row r="10" spans="1:9" x14ac:dyDescent="0.25">
      <c r="A10" s="430" t="s">
        <v>794</v>
      </c>
      <c r="B10" s="95" t="s">
        <v>795</v>
      </c>
      <c r="C10" s="71" t="s">
        <v>179</v>
      </c>
      <c r="D10" s="408"/>
      <c r="E10" s="408"/>
      <c r="F10" s="409"/>
      <c r="G10" s="529"/>
      <c r="H10" s="529"/>
      <c r="I10" s="529"/>
    </row>
    <row r="11" spans="1:9" x14ac:dyDescent="0.25">
      <c r="A11" s="430" t="s">
        <v>796</v>
      </c>
      <c r="B11" s="95" t="s">
        <v>797</v>
      </c>
      <c r="C11" s="71" t="s">
        <v>172</v>
      </c>
      <c r="D11" s="602">
        <v>1359.4455000000003</v>
      </c>
      <c r="E11" s="254">
        <v>1223.5009500000003</v>
      </c>
      <c r="F11" s="254">
        <v>1087.5564000000002</v>
      </c>
      <c r="G11" s="529"/>
      <c r="H11" s="529"/>
      <c r="I11" s="529"/>
    </row>
    <row r="12" spans="1:9" x14ac:dyDescent="0.25">
      <c r="A12" s="430" t="s">
        <v>798</v>
      </c>
      <c r="B12" s="95" t="s">
        <v>799</v>
      </c>
      <c r="C12" s="71" t="s">
        <v>172</v>
      </c>
      <c r="D12" s="602">
        <v>1359.4455000000003</v>
      </c>
      <c r="E12" s="254">
        <v>1223.5009500000003</v>
      </c>
      <c r="F12" s="254">
        <v>1087.5564000000002</v>
      </c>
      <c r="G12" s="529"/>
      <c r="H12" s="529"/>
      <c r="I12" s="529"/>
    </row>
    <row r="13" spans="1:9" x14ac:dyDescent="0.25">
      <c r="A13" s="55" t="s">
        <v>209</v>
      </c>
      <c r="B13" s="93"/>
      <c r="C13" s="33"/>
      <c r="D13" s="128"/>
      <c r="E13" s="128"/>
      <c r="F13" s="149"/>
      <c r="G13" s="529"/>
      <c r="H13" s="529"/>
      <c r="I13" s="529"/>
    </row>
    <row r="14" spans="1:9" ht="30" x14ac:dyDescent="0.25">
      <c r="A14" s="430" t="s">
        <v>800</v>
      </c>
      <c r="B14" s="95" t="s">
        <v>94</v>
      </c>
      <c r="C14" s="71" t="s">
        <v>179</v>
      </c>
      <c r="D14" s="408"/>
      <c r="E14" s="408"/>
      <c r="F14" s="409"/>
      <c r="G14" s="529"/>
      <c r="H14" s="529"/>
      <c r="I14" s="529"/>
    </row>
    <row r="15" spans="1:9" ht="30" x14ac:dyDescent="0.25">
      <c r="A15" s="430" t="s">
        <v>1690</v>
      </c>
      <c r="B15" s="180" t="s">
        <v>95</v>
      </c>
      <c r="C15" s="71" t="s">
        <v>179</v>
      </c>
      <c r="D15" s="408"/>
      <c r="E15" s="408"/>
      <c r="F15" s="408"/>
      <c r="G15" s="529"/>
      <c r="H15" s="529"/>
      <c r="I15" s="529"/>
    </row>
    <row r="16" spans="1:9" ht="30" x14ac:dyDescent="0.25">
      <c r="A16" s="430" t="s">
        <v>1691</v>
      </c>
      <c r="B16" s="180" t="s">
        <v>93</v>
      </c>
      <c r="C16" s="71" t="s">
        <v>179</v>
      </c>
      <c r="D16" s="408"/>
      <c r="E16" s="408"/>
      <c r="F16" s="408"/>
      <c r="G16" s="529"/>
      <c r="H16" s="529"/>
      <c r="I16" s="529"/>
    </row>
    <row r="17" spans="1:9" ht="30" x14ac:dyDescent="0.25">
      <c r="A17" s="430" t="s">
        <v>801</v>
      </c>
      <c r="B17" s="95" t="s">
        <v>97</v>
      </c>
      <c r="C17" s="71" t="s">
        <v>179</v>
      </c>
      <c r="D17" s="408"/>
      <c r="E17" s="408"/>
      <c r="F17" s="409"/>
      <c r="G17" s="529"/>
      <c r="H17" s="529"/>
      <c r="I17" s="529"/>
    </row>
    <row r="18" spans="1:9" ht="30" x14ac:dyDescent="0.25">
      <c r="A18" s="430" t="s">
        <v>1692</v>
      </c>
      <c r="B18" s="180" t="s">
        <v>98</v>
      </c>
      <c r="C18" s="71" t="s">
        <v>179</v>
      </c>
      <c r="D18" s="408"/>
      <c r="E18" s="408"/>
      <c r="F18" s="408"/>
      <c r="G18" s="529"/>
      <c r="H18" s="529"/>
      <c r="I18" s="529"/>
    </row>
    <row r="19" spans="1:9" ht="30" x14ac:dyDescent="0.25">
      <c r="A19" s="430" t="s">
        <v>1693</v>
      </c>
      <c r="B19" s="180" t="s">
        <v>96</v>
      </c>
      <c r="C19" s="71" t="s">
        <v>179</v>
      </c>
      <c r="D19" s="408"/>
      <c r="E19" s="408"/>
      <c r="F19" s="408"/>
      <c r="G19" s="529"/>
      <c r="H19" s="529"/>
      <c r="I19" s="529"/>
    </row>
    <row r="20" spans="1:9" x14ac:dyDescent="0.25">
      <c r="A20" s="430" t="s">
        <v>802</v>
      </c>
      <c r="B20" s="95" t="s">
        <v>803</v>
      </c>
      <c r="C20" s="71" t="s">
        <v>172</v>
      </c>
      <c r="D20" s="740">
        <v>93.009</v>
      </c>
      <c r="E20" s="254">
        <v>83.708100000000002</v>
      </c>
      <c r="F20" s="254">
        <v>74.407200000000003</v>
      </c>
      <c r="G20" s="529"/>
      <c r="H20" s="529"/>
      <c r="I20" s="529"/>
    </row>
    <row r="21" spans="1:9" ht="30" x14ac:dyDescent="0.25">
      <c r="A21" s="430" t="s">
        <v>1428</v>
      </c>
      <c r="B21" s="95" t="s">
        <v>804</v>
      </c>
      <c r="C21" s="71" t="s">
        <v>172</v>
      </c>
      <c r="D21" s="740">
        <v>744.072</v>
      </c>
      <c r="E21" s="254">
        <v>669.66480000000001</v>
      </c>
      <c r="F21" s="254">
        <v>595.25760000000002</v>
      </c>
      <c r="G21" s="529"/>
      <c r="H21" s="529"/>
      <c r="I21" s="529"/>
    </row>
    <row r="22" spans="1:9" ht="30" x14ac:dyDescent="0.25">
      <c r="A22" s="430" t="s">
        <v>1429</v>
      </c>
      <c r="B22" s="95" t="s">
        <v>805</v>
      </c>
      <c r="C22" s="71" t="s">
        <v>172</v>
      </c>
      <c r="D22" s="740">
        <v>950.63850000000002</v>
      </c>
      <c r="E22" s="254">
        <v>855.57465000000002</v>
      </c>
      <c r="F22" s="254">
        <v>760.51080000000002</v>
      </c>
      <c r="G22" s="529"/>
      <c r="H22" s="529"/>
      <c r="I22" s="529"/>
    </row>
    <row r="23" spans="1:9" ht="30" x14ac:dyDescent="0.25">
      <c r="A23" s="430" t="s">
        <v>1430</v>
      </c>
      <c r="B23" s="95" t="s">
        <v>806</v>
      </c>
      <c r="C23" s="71" t="s">
        <v>172</v>
      </c>
      <c r="D23" s="740">
        <v>1356.201</v>
      </c>
      <c r="E23" s="254">
        <v>1220.5809000000002</v>
      </c>
      <c r="F23" s="254">
        <v>1084.9608000000001</v>
      </c>
      <c r="G23" s="529"/>
      <c r="H23" s="529"/>
      <c r="I23" s="529"/>
    </row>
    <row r="24" spans="1:9" ht="30" x14ac:dyDescent="0.25">
      <c r="A24" s="430" t="s">
        <v>1431</v>
      </c>
      <c r="B24" s="95" t="s">
        <v>807</v>
      </c>
      <c r="C24" s="71" t="s">
        <v>172</v>
      </c>
      <c r="D24" s="740">
        <v>2363.0774999999999</v>
      </c>
      <c r="E24" s="254">
        <v>2126.7697499999999</v>
      </c>
      <c r="F24" s="254">
        <v>1890.462</v>
      </c>
      <c r="G24" s="529"/>
      <c r="H24" s="529"/>
      <c r="I24" s="529"/>
    </row>
    <row r="25" spans="1:9" ht="30" x14ac:dyDescent="0.25">
      <c r="A25" s="430" t="s">
        <v>1432</v>
      </c>
      <c r="B25" s="95" t="s">
        <v>808</v>
      </c>
      <c r="C25" s="71" t="s">
        <v>172</v>
      </c>
      <c r="D25" s="740">
        <v>2363.0774999999999</v>
      </c>
      <c r="E25" s="254">
        <v>2126.7697499999999</v>
      </c>
      <c r="F25" s="254">
        <v>1890.462</v>
      </c>
      <c r="G25" s="529"/>
      <c r="H25" s="529"/>
      <c r="I25" s="529"/>
    </row>
    <row r="26" spans="1:9" ht="30" x14ac:dyDescent="0.25">
      <c r="A26" s="430"/>
      <c r="B26" s="150" t="s">
        <v>809</v>
      </c>
      <c r="C26" s="71"/>
      <c r="D26" s="408"/>
      <c r="E26" s="408"/>
      <c r="F26" s="409"/>
      <c r="G26" s="529"/>
      <c r="H26" s="529"/>
      <c r="I26" s="529"/>
    </row>
    <row r="27" spans="1:9" x14ac:dyDescent="0.25">
      <c r="A27" s="55" t="s">
        <v>274</v>
      </c>
      <c r="B27" s="93"/>
      <c r="C27" s="33"/>
      <c r="D27" s="128"/>
      <c r="E27" s="128"/>
      <c r="F27" s="149"/>
      <c r="G27" s="529"/>
      <c r="H27" s="529"/>
      <c r="I27" s="529"/>
    </row>
    <row r="28" spans="1:9" x14ac:dyDescent="0.25">
      <c r="A28" s="430" t="s">
        <v>311</v>
      </c>
      <c r="B28" s="95" t="s">
        <v>810</v>
      </c>
      <c r="C28" s="71" t="s">
        <v>179</v>
      </c>
      <c r="D28" s="408"/>
      <c r="E28" s="408"/>
      <c r="F28" s="409"/>
      <c r="G28" s="529"/>
      <c r="H28" s="529"/>
      <c r="I28" s="529"/>
    </row>
    <row r="29" spans="1:9" x14ac:dyDescent="0.25">
      <c r="A29" s="430" t="s">
        <v>313</v>
      </c>
      <c r="B29" s="95" t="s">
        <v>502</v>
      </c>
      <c r="C29" s="71" t="s">
        <v>179</v>
      </c>
      <c r="D29" s="408"/>
      <c r="E29" s="408"/>
      <c r="F29" s="409"/>
      <c r="G29" s="529"/>
      <c r="H29" s="529"/>
      <c r="I29" s="529"/>
    </row>
    <row r="30" spans="1:9" x14ac:dyDescent="0.25">
      <c r="A30" s="430" t="s">
        <v>315</v>
      </c>
      <c r="B30" s="95" t="s">
        <v>811</v>
      </c>
      <c r="C30" s="71" t="s">
        <v>179</v>
      </c>
      <c r="D30" s="408"/>
      <c r="E30" s="408"/>
      <c r="F30" s="409"/>
      <c r="G30" s="529"/>
      <c r="H30" s="529"/>
      <c r="I30" s="529"/>
    </row>
    <row r="31" spans="1:9" x14ac:dyDescent="0.25">
      <c r="A31" s="430" t="s">
        <v>317</v>
      </c>
      <c r="B31" s="95" t="s">
        <v>812</v>
      </c>
      <c r="C31" s="71" t="s">
        <v>179</v>
      </c>
      <c r="D31" s="408"/>
      <c r="E31" s="408"/>
      <c r="F31" s="409"/>
      <c r="G31" s="529"/>
      <c r="H31" s="529"/>
      <c r="I31" s="529"/>
    </row>
    <row r="32" spans="1:9" x14ac:dyDescent="0.25">
      <c r="A32" s="430" t="s">
        <v>319</v>
      </c>
      <c r="B32" s="95" t="s">
        <v>505</v>
      </c>
      <c r="C32" s="71" t="s">
        <v>172</v>
      </c>
      <c r="D32" s="602">
        <v>107.0685</v>
      </c>
      <c r="E32" s="254">
        <v>96.361649999999997</v>
      </c>
      <c r="F32" s="254">
        <v>85.654800000000009</v>
      </c>
      <c r="G32" s="529"/>
      <c r="H32" s="529"/>
      <c r="I32" s="529"/>
    </row>
    <row r="33" spans="1:9" x14ac:dyDescent="0.25">
      <c r="A33" s="430" t="s">
        <v>321</v>
      </c>
      <c r="B33" s="95" t="s">
        <v>506</v>
      </c>
      <c r="C33" s="71" t="s">
        <v>172</v>
      </c>
      <c r="D33" s="602">
        <v>107.0685</v>
      </c>
      <c r="E33" s="254">
        <v>96.361649999999997</v>
      </c>
      <c r="F33" s="254">
        <v>85.654800000000009</v>
      </c>
      <c r="G33" s="529"/>
      <c r="H33" s="529"/>
      <c r="I33" s="529"/>
    </row>
    <row r="34" spans="1:9" x14ac:dyDescent="0.25">
      <c r="A34" s="430" t="s">
        <v>323</v>
      </c>
      <c r="B34" s="95" t="s">
        <v>507</v>
      </c>
      <c r="C34" s="71" t="s">
        <v>172</v>
      </c>
      <c r="D34" s="602">
        <v>107.0685</v>
      </c>
      <c r="E34" s="254">
        <v>96.361649999999997</v>
      </c>
      <c r="F34" s="254">
        <v>85.654800000000009</v>
      </c>
      <c r="G34" s="529"/>
      <c r="H34" s="529"/>
      <c r="I34" s="529"/>
    </row>
    <row r="35" spans="1:9" x14ac:dyDescent="0.25">
      <c r="A35" s="430" t="s">
        <v>325</v>
      </c>
      <c r="B35" s="95" t="s">
        <v>813</v>
      </c>
      <c r="C35" s="71" t="s">
        <v>172</v>
      </c>
      <c r="D35" s="602">
        <v>107.0685</v>
      </c>
      <c r="E35" s="254">
        <v>96.361649999999997</v>
      </c>
      <c r="F35" s="254">
        <v>85.654800000000009</v>
      </c>
      <c r="G35" s="529"/>
      <c r="H35" s="529"/>
      <c r="I35" s="529"/>
    </row>
    <row r="36" spans="1:9" x14ac:dyDescent="0.25">
      <c r="A36" s="55" t="s">
        <v>20</v>
      </c>
      <c r="B36" s="93"/>
      <c r="C36" s="33"/>
      <c r="D36" s="128"/>
      <c r="E36" s="128"/>
      <c r="F36" s="149"/>
      <c r="G36" s="529"/>
      <c r="H36" s="529"/>
      <c r="I36" s="529"/>
    </row>
    <row r="37" spans="1:9" x14ac:dyDescent="0.25">
      <c r="A37" s="430" t="s">
        <v>888</v>
      </c>
      <c r="B37" s="95" t="s">
        <v>814</v>
      </c>
      <c r="C37" s="71" t="s">
        <v>163</v>
      </c>
      <c r="D37" s="408"/>
      <c r="E37" s="408"/>
      <c r="F37" s="409"/>
      <c r="G37" s="529"/>
      <c r="H37" s="529"/>
      <c r="I37" s="529"/>
    </row>
    <row r="38" spans="1:9" x14ac:dyDescent="0.25">
      <c r="A38" s="430" t="s">
        <v>889</v>
      </c>
      <c r="B38" s="180" t="s">
        <v>1901</v>
      </c>
      <c r="C38" s="71" t="s">
        <v>172</v>
      </c>
      <c r="D38" s="602">
        <v>166.55100000000002</v>
      </c>
      <c r="E38" s="254">
        <v>149.89590000000001</v>
      </c>
      <c r="F38" s="254">
        <v>133.24080000000001</v>
      </c>
      <c r="G38" s="529"/>
      <c r="H38" s="529"/>
      <c r="I38" s="529"/>
    </row>
    <row r="39" spans="1:9" x14ac:dyDescent="0.25">
      <c r="A39" s="430" t="s">
        <v>1132</v>
      </c>
      <c r="B39" s="95" t="s">
        <v>818</v>
      </c>
      <c r="C39" s="71" t="s">
        <v>172</v>
      </c>
      <c r="D39" s="602">
        <v>491.00100000000003</v>
      </c>
      <c r="E39" s="254">
        <v>441.90090000000004</v>
      </c>
      <c r="F39" s="254">
        <v>392.80080000000004</v>
      </c>
      <c r="G39" s="529"/>
      <c r="H39" s="529"/>
      <c r="I39" s="529"/>
    </row>
    <row r="40" spans="1:9" x14ac:dyDescent="0.25">
      <c r="A40" s="430" t="s">
        <v>1133</v>
      </c>
      <c r="B40" s="180" t="s">
        <v>1902</v>
      </c>
      <c r="C40" s="71" t="s">
        <v>172</v>
      </c>
      <c r="D40" s="602">
        <v>648.9</v>
      </c>
      <c r="E40" s="254">
        <v>584.01</v>
      </c>
      <c r="F40" s="254">
        <v>519.12</v>
      </c>
      <c r="G40" s="529"/>
      <c r="H40" s="529"/>
      <c r="I40" s="529"/>
    </row>
    <row r="41" spans="1:9" x14ac:dyDescent="0.25">
      <c r="A41" s="430" t="s">
        <v>891</v>
      </c>
      <c r="B41" s="180" t="s">
        <v>1903</v>
      </c>
      <c r="C41" s="71" t="s">
        <v>172</v>
      </c>
      <c r="D41" s="602">
        <v>951.72</v>
      </c>
      <c r="E41" s="254">
        <v>856.548</v>
      </c>
      <c r="F41" s="254">
        <v>761.37600000000009</v>
      </c>
      <c r="G41" s="529"/>
      <c r="H41" s="529"/>
      <c r="I41" s="529"/>
    </row>
    <row r="42" spans="1:9" x14ac:dyDescent="0.25">
      <c r="A42" s="430" t="s">
        <v>892</v>
      </c>
      <c r="B42" s="180" t="s">
        <v>1904</v>
      </c>
      <c r="C42" s="71" t="s">
        <v>172</v>
      </c>
      <c r="D42" s="602">
        <v>1067.4405000000002</v>
      </c>
      <c r="E42" s="254">
        <v>960.69645000000014</v>
      </c>
      <c r="F42" s="254">
        <v>853.95240000000013</v>
      </c>
      <c r="G42" s="529"/>
      <c r="H42" s="529"/>
      <c r="I42" s="529"/>
    </row>
    <row r="43" spans="1:9" x14ac:dyDescent="0.25">
      <c r="A43" s="55" t="s">
        <v>23</v>
      </c>
      <c r="B43" s="93"/>
      <c r="C43" s="33"/>
      <c r="D43" s="128"/>
      <c r="E43" s="128"/>
      <c r="F43" s="149"/>
      <c r="G43" s="529"/>
      <c r="H43" s="529"/>
      <c r="I43" s="529"/>
    </row>
    <row r="44" spans="1:9" x14ac:dyDescent="0.25">
      <c r="A44" s="430" t="s">
        <v>1134</v>
      </c>
      <c r="B44" s="95" t="s">
        <v>820</v>
      </c>
      <c r="C44" s="71" t="s">
        <v>179</v>
      </c>
      <c r="D44" s="408"/>
      <c r="E44" s="408"/>
      <c r="F44" s="409"/>
      <c r="G44" s="529"/>
      <c r="H44" s="529"/>
      <c r="I44" s="529"/>
    </row>
    <row r="45" spans="1:9" x14ac:dyDescent="0.25">
      <c r="A45" s="430" t="s">
        <v>1135</v>
      </c>
      <c r="B45" s="95" t="s">
        <v>821</v>
      </c>
      <c r="C45" s="71" t="s">
        <v>172</v>
      </c>
      <c r="D45" s="602">
        <v>341.75400000000002</v>
      </c>
      <c r="E45" s="254">
        <v>307.57860000000005</v>
      </c>
      <c r="F45" s="254">
        <v>273.40320000000003</v>
      </c>
      <c r="G45" s="529"/>
      <c r="H45" s="529"/>
      <c r="I45" s="529"/>
    </row>
    <row r="46" spans="1:9" ht="30" x14ac:dyDescent="0.25">
      <c r="A46" s="430" t="s">
        <v>1136</v>
      </c>
      <c r="B46" s="95" t="s">
        <v>822</v>
      </c>
      <c r="C46" s="71" t="s">
        <v>172</v>
      </c>
      <c r="D46" s="602">
        <v>489.91950000000003</v>
      </c>
      <c r="E46" s="254">
        <v>440.92755000000005</v>
      </c>
      <c r="F46" s="254">
        <v>391.93560000000002</v>
      </c>
      <c r="G46" s="529"/>
      <c r="H46" s="529"/>
      <c r="I46" s="529"/>
    </row>
    <row r="47" spans="1:9" x14ac:dyDescent="0.25">
      <c r="A47" s="55" t="s">
        <v>1905</v>
      </c>
      <c r="B47" s="155"/>
      <c r="C47" s="21"/>
      <c r="D47" s="129"/>
      <c r="E47" s="129"/>
      <c r="F47" s="146"/>
      <c r="G47" s="529"/>
      <c r="H47" s="529"/>
      <c r="I47" s="529"/>
    </row>
    <row r="48" spans="1:9" x14ac:dyDescent="0.25">
      <c r="A48" s="430" t="s">
        <v>827</v>
      </c>
      <c r="B48" s="95" t="s">
        <v>296</v>
      </c>
      <c r="C48" s="71" t="s">
        <v>172</v>
      </c>
      <c r="D48" s="602">
        <v>250</v>
      </c>
      <c r="E48" s="254">
        <v>225</v>
      </c>
      <c r="F48" s="254">
        <v>200</v>
      </c>
      <c r="G48" s="529"/>
      <c r="H48" s="529"/>
      <c r="I48" s="529"/>
    </row>
    <row r="49" spans="1:9" x14ac:dyDescent="0.25">
      <c r="A49" s="430" t="s">
        <v>828</v>
      </c>
      <c r="B49" s="95" t="s">
        <v>200</v>
      </c>
      <c r="C49" s="71" t="s">
        <v>172</v>
      </c>
      <c r="D49" s="602">
        <v>585</v>
      </c>
      <c r="E49" s="254">
        <v>527</v>
      </c>
      <c r="F49" s="254">
        <v>468</v>
      </c>
      <c r="G49" s="529"/>
      <c r="H49" s="529"/>
      <c r="I49" s="529"/>
    </row>
    <row r="50" spans="1:9" x14ac:dyDescent="0.25">
      <c r="A50" s="55" t="s">
        <v>216</v>
      </c>
      <c r="B50" s="155"/>
      <c r="C50" s="21"/>
      <c r="D50" s="129"/>
      <c r="E50" s="129"/>
      <c r="F50" s="146"/>
      <c r="G50" s="529"/>
      <c r="H50" s="529"/>
      <c r="I50" s="529"/>
    </row>
    <row r="51" spans="1:9" ht="30" x14ac:dyDescent="0.25">
      <c r="A51" s="430" t="s">
        <v>823</v>
      </c>
      <c r="B51" s="95" t="s">
        <v>1906</v>
      </c>
      <c r="C51" s="71" t="s">
        <v>172</v>
      </c>
      <c r="D51" s="602">
        <v>404</v>
      </c>
      <c r="E51" s="254">
        <v>364</v>
      </c>
      <c r="F51" s="254">
        <v>324</v>
      </c>
      <c r="G51" s="529"/>
      <c r="H51" s="529"/>
      <c r="I51" s="529"/>
    </row>
    <row r="52" spans="1:9" ht="30" x14ac:dyDescent="0.25">
      <c r="A52" s="430" t="s">
        <v>825</v>
      </c>
      <c r="B52" s="95" t="s">
        <v>1907</v>
      </c>
      <c r="C52" s="71" t="s">
        <v>172</v>
      </c>
      <c r="D52" s="602">
        <v>751</v>
      </c>
      <c r="E52" s="254">
        <v>676</v>
      </c>
      <c r="F52" s="254">
        <v>601</v>
      </c>
      <c r="G52" s="529"/>
      <c r="H52" s="529"/>
      <c r="I52" s="529"/>
    </row>
    <row r="53" spans="1:9" ht="15.75" thickBot="1" x14ac:dyDescent="0.3">
      <c r="A53" s="430" t="s">
        <v>833</v>
      </c>
      <c r="B53" s="95" t="s">
        <v>834</v>
      </c>
      <c r="C53" s="71" t="s">
        <v>172</v>
      </c>
      <c r="D53" s="742">
        <v>82</v>
      </c>
      <c r="E53" s="243">
        <v>74</v>
      </c>
      <c r="F53" s="243">
        <v>66</v>
      </c>
      <c r="G53" s="529"/>
      <c r="H53" s="529"/>
      <c r="I53" s="529"/>
    </row>
    <row r="54" spans="1:9" ht="15.75" thickTop="1" x14ac:dyDescent="0.25">
      <c r="A54" s="55" t="s">
        <v>921</v>
      </c>
      <c r="B54" s="494" t="s">
        <v>1893</v>
      </c>
      <c r="C54" s="33"/>
      <c r="D54" s="128"/>
      <c r="E54" s="128"/>
      <c r="F54" s="149"/>
      <c r="G54" s="529"/>
      <c r="H54" s="529"/>
      <c r="I54" s="529"/>
    </row>
    <row r="55" spans="1:9" x14ac:dyDescent="0.25">
      <c r="A55" s="430" t="s">
        <v>915</v>
      </c>
      <c r="B55" s="95" t="s">
        <v>1894</v>
      </c>
      <c r="C55" s="12" t="s">
        <v>163</v>
      </c>
      <c r="D55" s="408">
        <v>1732.46</v>
      </c>
      <c r="E55" s="408">
        <v>1559.42</v>
      </c>
      <c r="F55" s="409">
        <v>1386.38</v>
      </c>
      <c r="G55" s="529"/>
      <c r="H55" s="529"/>
      <c r="I55" s="529"/>
    </row>
    <row r="56" spans="1:9" x14ac:dyDescent="0.25">
      <c r="A56" s="430" t="s">
        <v>917</v>
      </c>
      <c r="B56" s="95" t="s">
        <v>1895</v>
      </c>
      <c r="C56" s="12" t="s">
        <v>163</v>
      </c>
      <c r="D56" s="408">
        <v>2428.7400000000002</v>
      </c>
      <c r="E56" s="408">
        <v>2185.66</v>
      </c>
      <c r="F56" s="409">
        <v>1942.5800000000002</v>
      </c>
      <c r="G56" s="529"/>
      <c r="H56" s="529"/>
      <c r="I56" s="529"/>
    </row>
    <row r="57" spans="1:9" x14ac:dyDescent="0.25">
      <c r="A57" s="430" t="s">
        <v>924</v>
      </c>
      <c r="B57" s="95" t="s">
        <v>1896</v>
      </c>
      <c r="C57" s="12" t="s">
        <v>163</v>
      </c>
      <c r="D57" s="408">
        <v>1751</v>
      </c>
      <c r="E57" s="408">
        <v>1575.9</v>
      </c>
      <c r="F57" s="409">
        <v>1400.8</v>
      </c>
      <c r="G57" s="529"/>
      <c r="H57" s="529"/>
      <c r="I57" s="529"/>
    </row>
    <row r="58" spans="1:9" x14ac:dyDescent="0.25">
      <c r="A58" s="430" t="s">
        <v>926</v>
      </c>
      <c r="B58" s="95" t="s">
        <v>1897</v>
      </c>
      <c r="C58" s="12" t="s">
        <v>163</v>
      </c>
      <c r="D58" s="408">
        <v>2428.7400000000002</v>
      </c>
      <c r="E58" s="408">
        <v>2185.66</v>
      </c>
      <c r="F58" s="409">
        <v>1942.5800000000002</v>
      </c>
      <c r="G58" s="529"/>
      <c r="H58" s="529"/>
      <c r="I58" s="529"/>
    </row>
    <row r="59" spans="1:9" x14ac:dyDescent="0.25">
      <c r="A59" s="55" t="s">
        <v>928</v>
      </c>
      <c r="B59" s="93"/>
      <c r="C59" s="33"/>
      <c r="D59" s="128"/>
      <c r="E59" s="128"/>
      <c r="F59" s="149"/>
      <c r="G59" s="529"/>
      <c r="H59" s="529"/>
      <c r="I59" s="529"/>
    </row>
    <row r="60" spans="1:9" x14ac:dyDescent="0.25">
      <c r="A60" s="431" t="s">
        <v>944</v>
      </c>
      <c r="B60" s="161" t="s">
        <v>945</v>
      </c>
      <c r="C60" s="12" t="s">
        <v>172</v>
      </c>
      <c r="D60" s="740">
        <v>134</v>
      </c>
      <c r="E60" s="254">
        <v>121</v>
      </c>
      <c r="F60" s="254">
        <v>108</v>
      </c>
      <c r="G60" s="529"/>
      <c r="H60" s="529"/>
      <c r="I60" s="529"/>
    </row>
    <row r="61" spans="1:9" x14ac:dyDescent="0.25">
      <c r="A61" s="431" t="s">
        <v>946</v>
      </c>
      <c r="B61" s="161" t="s">
        <v>1898</v>
      </c>
      <c r="C61" s="12" t="s">
        <v>172</v>
      </c>
      <c r="D61" s="740">
        <v>402</v>
      </c>
      <c r="E61" s="254">
        <v>362</v>
      </c>
      <c r="F61" s="254">
        <v>322</v>
      </c>
      <c r="G61" s="529"/>
      <c r="H61" s="529"/>
      <c r="I61" s="529"/>
    </row>
    <row r="62" spans="1:9" x14ac:dyDescent="0.25">
      <c r="A62" s="55" t="s">
        <v>1848</v>
      </c>
      <c r="B62" s="93"/>
      <c r="C62" s="33"/>
      <c r="D62" s="128"/>
      <c r="E62" s="128"/>
      <c r="F62" s="149"/>
      <c r="G62" s="529"/>
      <c r="H62" s="529"/>
      <c r="I62" s="529"/>
    </row>
    <row r="63" spans="1:9" x14ac:dyDescent="0.25">
      <c r="A63" s="431" t="s">
        <v>1118</v>
      </c>
      <c r="B63" s="95" t="s">
        <v>174</v>
      </c>
      <c r="C63" s="119" t="s">
        <v>179</v>
      </c>
      <c r="D63" s="408"/>
      <c r="E63" s="408"/>
      <c r="F63" s="409"/>
      <c r="G63" s="529"/>
      <c r="H63" s="529"/>
      <c r="I63" s="529"/>
    </row>
    <row r="64" spans="1:9" x14ac:dyDescent="0.25">
      <c r="A64" s="431" t="s">
        <v>1801</v>
      </c>
      <c r="B64" s="180" t="s">
        <v>1802</v>
      </c>
      <c r="C64" s="119" t="s">
        <v>179</v>
      </c>
      <c r="D64" s="408"/>
      <c r="E64" s="408"/>
      <c r="F64" s="409"/>
      <c r="G64" s="529"/>
      <c r="H64" s="529"/>
      <c r="I64" s="529"/>
    </row>
    <row r="65" spans="1:9" x14ac:dyDescent="0.25">
      <c r="A65" s="431" t="s">
        <v>1803</v>
      </c>
      <c r="B65" s="180" t="s">
        <v>1849</v>
      </c>
      <c r="C65" s="119" t="s">
        <v>179</v>
      </c>
      <c r="D65" s="408"/>
      <c r="E65" s="408"/>
      <c r="F65" s="409"/>
      <c r="G65" s="529"/>
      <c r="H65" s="529"/>
      <c r="I65" s="529"/>
    </row>
    <row r="66" spans="1:9" x14ac:dyDescent="0.25">
      <c r="A66" s="431" t="s">
        <v>951</v>
      </c>
      <c r="B66" s="95" t="s">
        <v>178</v>
      </c>
      <c r="C66" s="119" t="s">
        <v>172</v>
      </c>
      <c r="D66" s="740">
        <v>588</v>
      </c>
      <c r="E66" s="254">
        <v>530</v>
      </c>
      <c r="F66" s="254">
        <v>471</v>
      </c>
      <c r="G66" s="529"/>
      <c r="H66" s="529"/>
      <c r="I66" s="529"/>
    </row>
    <row r="67" spans="1:9" x14ac:dyDescent="0.25">
      <c r="A67" s="431" t="s">
        <v>952</v>
      </c>
      <c r="B67" s="95" t="s">
        <v>180</v>
      </c>
      <c r="C67" s="12" t="s">
        <v>172</v>
      </c>
      <c r="D67" s="740">
        <v>1066</v>
      </c>
      <c r="E67" s="254">
        <v>960</v>
      </c>
      <c r="F67" s="254">
        <v>853</v>
      </c>
      <c r="G67" s="529"/>
      <c r="H67" s="529"/>
      <c r="I67" s="529"/>
    </row>
    <row r="68" spans="1:9" x14ac:dyDescent="0.25">
      <c r="A68" s="430" t="s">
        <v>1119</v>
      </c>
      <c r="B68" s="95" t="s">
        <v>1121</v>
      </c>
      <c r="C68" s="12" t="s">
        <v>172</v>
      </c>
      <c r="D68" s="130">
        <v>36</v>
      </c>
      <c r="E68" s="408">
        <v>33</v>
      </c>
      <c r="F68" s="409">
        <v>29</v>
      </c>
      <c r="G68" s="529"/>
      <c r="H68" s="529"/>
      <c r="I68" s="529"/>
    </row>
    <row r="69" spans="1:9" x14ac:dyDescent="0.25">
      <c r="A69" s="430" t="s">
        <v>1120</v>
      </c>
      <c r="B69" s="95" t="s">
        <v>1122</v>
      </c>
      <c r="C69" s="12" t="s">
        <v>172</v>
      </c>
      <c r="D69" s="130">
        <v>36</v>
      </c>
      <c r="E69" s="408">
        <v>33</v>
      </c>
      <c r="F69" s="409">
        <v>29</v>
      </c>
      <c r="G69" s="529"/>
      <c r="H69" s="529"/>
      <c r="I69" s="529"/>
    </row>
    <row r="70" spans="1:9" x14ac:dyDescent="0.25">
      <c r="A70" s="430" t="s">
        <v>1097</v>
      </c>
      <c r="B70" s="95" t="s">
        <v>1123</v>
      </c>
      <c r="C70" s="12" t="s">
        <v>172</v>
      </c>
      <c r="D70" s="130">
        <v>36</v>
      </c>
      <c r="E70" s="408">
        <v>33</v>
      </c>
      <c r="F70" s="409">
        <v>29</v>
      </c>
      <c r="G70" s="529"/>
      <c r="H70" s="529"/>
      <c r="I70" s="529"/>
    </row>
    <row r="71" spans="1:9" x14ac:dyDescent="0.25">
      <c r="A71" s="55" t="s">
        <v>81</v>
      </c>
      <c r="B71" s="93"/>
      <c r="C71" s="33"/>
      <c r="D71" s="128"/>
      <c r="E71" s="128"/>
      <c r="F71" s="149"/>
      <c r="G71" s="529"/>
      <c r="H71" s="529"/>
      <c r="I71" s="529"/>
    </row>
    <row r="72" spans="1:9" x14ac:dyDescent="0.25">
      <c r="A72" s="430" t="s">
        <v>82</v>
      </c>
      <c r="B72" s="95" t="s">
        <v>83</v>
      </c>
      <c r="C72" s="12" t="s">
        <v>172</v>
      </c>
      <c r="D72" s="740">
        <v>766</v>
      </c>
      <c r="E72" s="237">
        <v>690</v>
      </c>
      <c r="F72" s="237">
        <v>613</v>
      </c>
      <c r="G72" s="529"/>
      <c r="H72" s="529"/>
      <c r="I72" s="529"/>
    </row>
    <row r="73" spans="1:9" x14ac:dyDescent="0.25">
      <c r="A73" s="430" t="s">
        <v>1805</v>
      </c>
      <c r="B73" s="180" t="s">
        <v>1806</v>
      </c>
      <c r="C73" s="12" t="s">
        <v>172</v>
      </c>
      <c r="D73" s="408">
        <v>835</v>
      </c>
      <c r="E73" s="409">
        <v>752</v>
      </c>
      <c r="F73" s="408">
        <v>752</v>
      </c>
      <c r="G73" s="529"/>
      <c r="H73" s="529"/>
      <c r="I73" s="529"/>
    </row>
    <row r="74" spans="1:9" x14ac:dyDescent="0.25">
      <c r="A74" s="430" t="s">
        <v>1807</v>
      </c>
      <c r="B74" s="180" t="s">
        <v>1808</v>
      </c>
      <c r="C74" s="12" t="s">
        <v>172</v>
      </c>
      <c r="D74" s="408">
        <v>964</v>
      </c>
      <c r="E74" s="409">
        <v>868</v>
      </c>
      <c r="F74" s="408">
        <v>868</v>
      </c>
      <c r="G74" s="529"/>
      <c r="H74" s="529"/>
      <c r="I74" s="529"/>
    </row>
    <row r="75" spans="1:9" x14ac:dyDescent="0.25">
      <c r="A75" s="430" t="s">
        <v>1809</v>
      </c>
      <c r="B75" s="180" t="s">
        <v>1810</v>
      </c>
      <c r="C75" s="12" t="s">
        <v>172</v>
      </c>
      <c r="D75" s="408">
        <v>954</v>
      </c>
      <c r="E75" s="409">
        <v>859</v>
      </c>
      <c r="F75" s="408">
        <v>859</v>
      </c>
      <c r="G75" s="529"/>
      <c r="H75" s="529"/>
      <c r="I75" s="529"/>
    </row>
    <row r="76" spans="1:9" x14ac:dyDescent="0.25">
      <c r="A76" s="430" t="s">
        <v>1811</v>
      </c>
      <c r="B76" s="180" t="s">
        <v>1812</v>
      </c>
      <c r="C76" s="12" t="s">
        <v>172</v>
      </c>
      <c r="D76" s="408">
        <v>964</v>
      </c>
      <c r="E76" s="409">
        <v>868</v>
      </c>
      <c r="F76" s="408">
        <v>868</v>
      </c>
      <c r="G76" s="529"/>
      <c r="H76" s="529"/>
      <c r="I76" s="529"/>
    </row>
    <row r="77" spans="1:9" x14ac:dyDescent="0.25">
      <c r="A77" s="430" t="s">
        <v>1813</v>
      </c>
      <c r="B77" s="180" t="s">
        <v>1814</v>
      </c>
      <c r="C77" s="12" t="s">
        <v>172</v>
      </c>
      <c r="D77" s="408">
        <v>1079</v>
      </c>
      <c r="E77" s="409">
        <v>971</v>
      </c>
      <c r="F77" s="408">
        <v>971</v>
      </c>
      <c r="G77" s="529"/>
      <c r="H77" s="529"/>
      <c r="I77" s="529"/>
    </row>
    <row r="78" spans="1:9" x14ac:dyDescent="0.25">
      <c r="A78" s="430" t="s">
        <v>1815</v>
      </c>
      <c r="B78" s="180" t="s">
        <v>1816</v>
      </c>
      <c r="C78" s="12" t="s">
        <v>172</v>
      </c>
      <c r="D78" s="408">
        <v>1084</v>
      </c>
      <c r="E78" s="409">
        <v>976</v>
      </c>
      <c r="F78" s="408">
        <v>976</v>
      </c>
      <c r="G78" s="529"/>
      <c r="H78" s="529"/>
      <c r="I78" s="529"/>
    </row>
    <row r="79" spans="1:9" ht="30" x14ac:dyDescent="0.25">
      <c r="A79" s="430" t="s">
        <v>84</v>
      </c>
      <c r="B79" s="95" t="s">
        <v>85</v>
      </c>
      <c r="C79" s="12" t="s">
        <v>172</v>
      </c>
      <c r="D79" s="740">
        <v>974</v>
      </c>
      <c r="E79" s="237">
        <v>877</v>
      </c>
      <c r="F79" s="237">
        <v>780</v>
      </c>
      <c r="G79" s="529"/>
      <c r="H79" s="529"/>
      <c r="I79" s="529"/>
    </row>
    <row r="80" spans="1:9" ht="30" x14ac:dyDescent="0.25">
      <c r="A80" s="430" t="s">
        <v>1161</v>
      </c>
      <c r="B80" s="95" t="s">
        <v>86</v>
      </c>
      <c r="C80" s="12" t="s">
        <v>172</v>
      </c>
      <c r="D80" s="740">
        <v>990</v>
      </c>
      <c r="E80" s="237">
        <v>891</v>
      </c>
      <c r="F80" s="237">
        <v>792</v>
      </c>
      <c r="G80" s="529"/>
      <c r="H80" s="529"/>
      <c r="I80" s="529"/>
    </row>
    <row r="81" spans="1:9" ht="30" x14ac:dyDescent="0.25">
      <c r="A81" s="430" t="s">
        <v>1162</v>
      </c>
      <c r="B81" s="95" t="s">
        <v>87</v>
      </c>
      <c r="C81" s="12" t="s">
        <v>172</v>
      </c>
      <c r="D81" s="740">
        <v>1160</v>
      </c>
      <c r="E81" s="237">
        <v>1044</v>
      </c>
      <c r="F81" s="237">
        <v>928</v>
      </c>
      <c r="G81" s="529"/>
      <c r="H81" s="529"/>
      <c r="I81" s="529"/>
    </row>
    <row r="82" spans="1:9" ht="30" x14ac:dyDescent="0.25">
      <c r="A82" s="430" t="s">
        <v>1163</v>
      </c>
      <c r="B82" s="95" t="s">
        <v>88</v>
      </c>
      <c r="C82" s="12" t="s">
        <v>172</v>
      </c>
      <c r="D82" s="740">
        <v>1028</v>
      </c>
      <c r="E82" s="237">
        <v>926</v>
      </c>
      <c r="F82" s="237">
        <v>823</v>
      </c>
      <c r="G82" s="529"/>
      <c r="H82" s="529"/>
      <c r="I82" s="529"/>
    </row>
    <row r="83" spans="1:9" ht="30" x14ac:dyDescent="0.25">
      <c r="A83" s="430" t="s">
        <v>1164</v>
      </c>
      <c r="B83" s="95" t="s">
        <v>89</v>
      </c>
      <c r="C83" s="12" t="s">
        <v>172</v>
      </c>
      <c r="D83" s="740">
        <v>1032</v>
      </c>
      <c r="E83" s="237">
        <v>929</v>
      </c>
      <c r="F83" s="237">
        <v>826</v>
      </c>
      <c r="G83" s="529"/>
      <c r="H83" s="529"/>
      <c r="I83" s="529"/>
    </row>
    <row r="84" spans="1:9" ht="30" x14ac:dyDescent="0.25">
      <c r="A84" s="430" t="s">
        <v>1165</v>
      </c>
      <c r="B84" s="95" t="s">
        <v>90</v>
      </c>
      <c r="C84" s="12" t="s">
        <v>172</v>
      </c>
      <c r="D84" s="740">
        <v>1258</v>
      </c>
      <c r="E84" s="237">
        <v>1133</v>
      </c>
      <c r="F84" s="237">
        <v>1007</v>
      </c>
      <c r="G84" s="529"/>
      <c r="H84" s="529"/>
      <c r="I84" s="529"/>
    </row>
    <row r="85" spans="1:9" ht="30" x14ac:dyDescent="0.25">
      <c r="A85" s="430" t="s">
        <v>1166</v>
      </c>
      <c r="B85" s="95" t="s">
        <v>91</v>
      </c>
      <c r="C85" s="12" t="s">
        <v>172</v>
      </c>
      <c r="D85" s="740">
        <v>1147</v>
      </c>
      <c r="E85" s="237">
        <v>1033</v>
      </c>
      <c r="F85" s="237">
        <v>918</v>
      </c>
      <c r="G85" s="529"/>
      <c r="H85" s="529"/>
      <c r="I85" s="529"/>
    </row>
    <row r="86" spans="1:9" x14ac:dyDescent="0.25">
      <c r="A86" s="55" t="s">
        <v>1758</v>
      </c>
      <c r="B86" s="93"/>
      <c r="C86" s="33"/>
      <c r="D86" s="128"/>
      <c r="E86" s="128"/>
      <c r="F86" s="149"/>
      <c r="G86" s="529"/>
      <c r="H86" s="529"/>
      <c r="I86" s="529"/>
    </row>
    <row r="87" spans="1:9" x14ac:dyDescent="0.25">
      <c r="A87" s="100" t="s">
        <v>1817</v>
      </c>
      <c r="B87" s="76" t="s">
        <v>1818</v>
      </c>
      <c r="C87" s="12" t="s">
        <v>179</v>
      </c>
      <c r="D87" s="417"/>
      <c r="E87" s="408"/>
      <c r="F87" s="409"/>
      <c r="G87" s="529"/>
      <c r="H87" s="529"/>
      <c r="I87" s="529"/>
    </row>
    <row r="88" spans="1:9" x14ac:dyDescent="0.25">
      <c r="A88" s="100" t="s">
        <v>1819</v>
      </c>
      <c r="B88" s="76" t="s">
        <v>1820</v>
      </c>
      <c r="C88" s="119" t="s">
        <v>179</v>
      </c>
      <c r="D88" s="417"/>
      <c r="E88" s="408"/>
      <c r="F88" s="409"/>
      <c r="G88" s="529"/>
      <c r="H88" s="529"/>
      <c r="I88" s="529"/>
    </row>
    <row r="89" spans="1:9" x14ac:dyDescent="0.25">
      <c r="A89" s="100" t="s">
        <v>1821</v>
      </c>
      <c r="B89" s="76" t="s">
        <v>1822</v>
      </c>
      <c r="C89" s="12" t="s">
        <v>172</v>
      </c>
      <c r="D89" s="602">
        <v>521</v>
      </c>
      <c r="E89" s="254">
        <v>469</v>
      </c>
      <c r="F89" s="254">
        <v>469</v>
      </c>
      <c r="G89" s="529"/>
      <c r="H89" s="529"/>
      <c r="I89" s="529"/>
    </row>
    <row r="90" spans="1:9" ht="30.75" thickBot="1" x14ac:dyDescent="0.3">
      <c r="A90" s="432" t="s">
        <v>73</v>
      </c>
      <c r="B90" s="433" t="s">
        <v>1762</v>
      </c>
      <c r="C90" s="12" t="s">
        <v>172</v>
      </c>
      <c r="D90" s="602">
        <v>1621</v>
      </c>
      <c r="E90" s="224">
        <v>1460</v>
      </c>
      <c r="F90" s="224">
        <v>1460</v>
      </c>
      <c r="G90" s="529"/>
      <c r="H90" s="529"/>
      <c r="I90" s="529"/>
    </row>
    <row r="91" spans="1:9" ht="15.75" x14ac:dyDescent="0.25">
      <c r="A91" s="223" t="s">
        <v>2058</v>
      </c>
      <c r="B91" s="63" t="s">
        <v>2059</v>
      </c>
      <c r="C91" s="144" t="s">
        <v>172</v>
      </c>
      <c r="D91" s="602">
        <v>16</v>
      </c>
      <c r="E91" s="224">
        <v>15</v>
      </c>
      <c r="F91" s="224">
        <v>13</v>
      </c>
    </row>
    <row r="92" spans="1:9" ht="15.75" x14ac:dyDescent="0.25">
      <c r="A92" s="223" t="s">
        <v>2060</v>
      </c>
      <c r="B92" s="63" t="s">
        <v>2061</v>
      </c>
      <c r="C92" s="144" t="s">
        <v>172</v>
      </c>
      <c r="D92" s="602">
        <v>14</v>
      </c>
      <c r="E92" s="224">
        <v>13</v>
      </c>
      <c r="F92" s="224">
        <v>12</v>
      </c>
    </row>
    <row r="93" spans="1:9" x14ac:dyDescent="0.25">
      <c r="A93" s="55" t="s">
        <v>954</v>
      </c>
      <c r="B93" s="93"/>
      <c r="C93" s="33"/>
      <c r="D93" s="128"/>
      <c r="E93" s="128"/>
      <c r="F93" s="149"/>
      <c r="G93" s="529"/>
      <c r="H93" s="529"/>
      <c r="I93" s="529"/>
    </row>
    <row r="94" spans="1:9" x14ac:dyDescent="0.25">
      <c r="A94" s="430" t="s">
        <v>959</v>
      </c>
      <c r="B94" s="95" t="s">
        <v>960</v>
      </c>
      <c r="C94" s="12" t="s">
        <v>172</v>
      </c>
      <c r="D94" s="740">
        <v>51</v>
      </c>
      <c r="E94" s="254">
        <v>46</v>
      </c>
      <c r="F94" s="254">
        <v>41</v>
      </c>
      <c r="G94" s="529"/>
      <c r="H94" s="529"/>
      <c r="I94" s="529"/>
    </row>
    <row r="95" spans="1:9" x14ac:dyDescent="0.25">
      <c r="A95" s="430" t="s">
        <v>961</v>
      </c>
      <c r="B95" s="95" t="s">
        <v>962</v>
      </c>
      <c r="C95" s="12" t="s">
        <v>172</v>
      </c>
      <c r="D95" s="740">
        <v>168</v>
      </c>
      <c r="E95" s="254">
        <v>152</v>
      </c>
      <c r="F95" s="254">
        <v>135</v>
      </c>
      <c r="G95" s="529"/>
      <c r="H95" s="529"/>
      <c r="I95" s="529"/>
    </row>
    <row r="96" spans="1:9" x14ac:dyDescent="0.25">
      <c r="A96" s="55" t="s">
        <v>963</v>
      </c>
      <c r="B96" s="93"/>
      <c r="C96" s="33"/>
      <c r="D96" s="128"/>
      <c r="E96" s="128"/>
      <c r="F96" s="149"/>
      <c r="G96" s="529"/>
      <c r="H96" s="529"/>
      <c r="I96" s="529"/>
    </row>
    <row r="97" spans="1:9" ht="15.75" thickBot="1" x14ac:dyDescent="0.3">
      <c r="A97" s="430" t="s">
        <v>966</v>
      </c>
      <c r="B97" s="95" t="s">
        <v>967</v>
      </c>
      <c r="C97" s="12" t="s">
        <v>172</v>
      </c>
      <c r="D97" s="714">
        <v>135</v>
      </c>
      <c r="E97" s="243">
        <v>122</v>
      </c>
      <c r="F97" s="243">
        <v>108</v>
      </c>
      <c r="G97" s="529"/>
      <c r="H97" s="529"/>
      <c r="I97" s="529"/>
    </row>
    <row r="98" spans="1:9" x14ac:dyDescent="0.25">
      <c r="A98" s="55" t="s">
        <v>1823</v>
      </c>
      <c r="B98" s="93"/>
      <c r="C98" s="33"/>
      <c r="D98" s="128"/>
      <c r="E98" s="128"/>
      <c r="F98" s="149"/>
      <c r="G98" s="529"/>
      <c r="H98" s="529"/>
      <c r="I98" s="529"/>
    </row>
    <row r="99" spans="1:9" x14ac:dyDescent="0.25">
      <c r="A99" s="100" t="s">
        <v>1824</v>
      </c>
      <c r="B99" s="91" t="s">
        <v>1825</v>
      </c>
      <c r="C99" s="12" t="s">
        <v>172</v>
      </c>
      <c r="D99" s="130">
        <v>847</v>
      </c>
      <c r="E99" s="130">
        <v>847</v>
      </c>
      <c r="F99" s="130">
        <v>847</v>
      </c>
      <c r="G99" s="529"/>
      <c r="H99" s="529"/>
      <c r="I99" s="529"/>
    </row>
    <row r="100" spans="1:9" x14ac:dyDescent="0.25">
      <c r="A100" s="100" t="s">
        <v>1826</v>
      </c>
      <c r="B100" s="91" t="s">
        <v>1827</v>
      </c>
      <c r="C100" s="12" t="s">
        <v>172</v>
      </c>
      <c r="D100" s="130">
        <v>1011</v>
      </c>
      <c r="E100" s="130">
        <v>1011</v>
      </c>
      <c r="F100" s="130">
        <v>1011</v>
      </c>
      <c r="G100" s="529"/>
      <c r="H100" s="529"/>
      <c r="I100" s="529"/>
    </row>
    <row r="101" spans="1:9" x14ac:dyDescent="0.25">
      <c r="A101" s="458" t="s">
        <v>1828</v>
      </c>
      <c r="B101" s="503" t="s">
        <v>1829</v>
      </c>
      <c r="C101" s="460" t="s">
        <v>172</v>
      </c>
      <c r="D101" s="461">
        <v>441</v>
      </c>
      <c r="E101" s="461">
        <v>441</v>
      </c>
      <c r="F101" s="461">
        <v>441</v>
      </c>
      <c r="G101" s="529"/>
      <c r="H101" s="529"/>
      <c r="I101" s="529"/>
    </row>
    <row r="102" spans="1:9" ht="15.75" thickBot="1" x14ac:dyDescent="0.3">
      <c r="A102" s="468" t="s">
        <v>831</v>
      </c>
      <c r="B102" s="91" t="s">
        <v>1830</v>
      </c>
      <c r="C102" s="12" t="s">
        <v>172</v>
      </c>
      <c r="D102" s="466">
        <v>51</v>
      </c>
      <c r="E102" s="466">
        <v>46</v>
      </c>
      <c r="F102" s="466">
        <v>41</v>
      </c>
      <c r="G102" s="529"/>
      <c r="H102" s="529"/>
      <c r="I102" s="529"/>
    </row>
    <row r="103" spans="1:9" x14ac:dyDescent="0.25">
      <c r="A103" s="530"/>
      <c r="B103" s="195"/>
      <c r="C103" s="531"/>
      <c r="D103" s="532"/>
      <c r="E103" s="532"/>
      <c r="F103" s="532"/>
      <c r="G103" s="531"/>
    </row>
  </sheetData>
  <hyperlinks>
    <hyperlink ref="A1" location="'TABLE OF CONTENTS'!A1" display="'TABLE OF CONTENTS'!A1" xr:uid="{00000000-0004-0000-4700-000000000000}"/>
  </hyperlinks>
  <pageMargins left="0.2" right="0.2" top="0.5" bottom="0.25" header="0.3" footer="0.3"/>
  <pageSetup scale="40" orientation="portrait" r:id="rId1"/>
  <headerFooter>
    <oddHeader>&amp;L&amp;A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36BA43"/>
    <pageSetUpPr fitToPage="1"/>
  </sheetPr>
  <dimension ref="A1:H104"/>
  <sheetViews>
    <sheetView workbookViewId="0">
      <selection activeCell="D88" sqref="D88"/>
    </sheetView>
  </sheetViews>
  <sheetFormatPr defaultColWidth="9.140625" defaultRowHeight="15" x14ac:dyDescent="0.25"/>
  <cols>
    <col min="1" max="1" width="13.5703125" style="70" customWidth="1"/>
    <col min="2" max="2" width="69.42578125" style="70" customWidth="1"/>
    <col min="3" max="3" width="9" style="70" customWidth="1"/>
    <col min="4" max="6" width="9" style="70" bestFit="1" customWidth="1"/>
    <col min="7" max="7" width="10.5703125" style="70" bestFit="1" customWidth="1"/>
    <col min="8" max="16384" width="9.140625" style="70"/>
  </cols>
  <sheetData>
    <row r="1" spans="1:7" x14ac:dyDescent="0.25">
      <c r="A1" s="134" t="s">
        <v>1485</v>
      </c>
      <c r="B1" s="519"/>
      <c r="C1" s="423"/>
      <c r="D1" s="535"/>
      <c r="E1" s="535"/>
      <c r="F1" s="536"/>
    </row>
    <row r="2" spans="1:7" ht="15.75" thickBot="1" x14ac:dyDescent="0.3">
      <c r="A2" s="57" t="s">
        <v>0</v>
      </c>
      <c r="B2" s="34" t="s">
        <v>1</v>
      </c>
      <c r="C2" s="34"/>
      <c r="D2" s="514" t="s">
        <v>1740</v>
      </c>
      <c r="E2" s="514" t="s">
        <v>1841</v>
      </c>
      <c r="F2" s="537" t="s">
        <v>2</v>
      </c>
    </row>
    <row r="3" spans="1:7" ht="16.5" thickTop="1" thickBot="1" x14ac:dyDescent="0.3">
      <c r="A3" s="527"/>
      <c r="B3" s="527" t="s">
        <v>1908</v>
      </c>
      <c r="C3" s="528"/>
      <c r="D3" s="538"/>
      <c r="E3" s="538"/>
      <c r="F3" s="539"/>
    </row>
    <row r="4" spans="1:7" ht="15.75" thickTop="1" x14ac:dyDescent="0.25">
      <c r="A4" s="430" t="s">
        <v>1909</v>
      </c>
      <c r="B4" s="72" t="s">
        <v>1910</v>
      </c>
      <c r="C4" s="71" t="s">
        <v>163</v>
      </c>
      <c r="D4" s="408">
        <v>6923</v>
      </c>
      <c r="E4" s="409">
        <v>6231</v>
      </c>
      <c r="F4" s="408">
        <v>5539</v>
      </c>
      <c r="G4" s="550"/>
    </row>
    <row r="5" spans="1:7" x14ac:dyDescent="0.25">
      <c r="A5" s="430" t="s">
        <v>1788</v>
      </c>
      <c r="B5" s="72" t="s">
        <v>1789</v>
      </c>
      <c r="C5" s="71" t="s">
        <v>179</v>
      </c>
      <c r="D5" s="408"/>
      <c r="E5" s="408"/>
      <c r="F5" s="409"/>
    </row>
    <row r="6" spans="1:7" x14ac:dyDescent="0.25">
      <c r="A6" s="55" t="s">
        <v>475</v>
      </c>
      <c r="B6" s="31"/>
      <c r="C6" s="33"/>
      <c r="D6" s="128"/>
      <c r="E6" s="128"/>
      <c r="F6" s="149"/>
    </row>
    <row r="7" spans="1:7" x14ac:dyDescent="0.25">
      <c r="A7" s="430" t="s">
        <v>786</v>
      </c>
      <c r="B7" s="72" t="s">
        <v>1911</v>
      </c>
      <c r="C7" s="71" t="s">
        <v>163</v>
      </c>
      <c r="D7" s="740">
        <v>4248</v>
      </c>
      <c r="E7" s="254">
        <v>3824</v>
      </c>
      <c r="F7" s="254">
        <v>3399</v>
      </c>
      <c r="G7" s="551"/>
    </row>
    <row r="8" spans="1:7" x14ac:dyDescent="0.25">
      <c r="A8" s="55" t="s">
        <v>204</v>
      </c>
      <c r="B8" s="31"/>
      <c r="C8" s="33"/>
      <c r="D8" s="32"/>
      <c r="E8" s="32"/>
      <c r="F8" s="56"/>
    </row>
    <row r="9" spans="1:7" x14ac:dyDescent="0.25">
      <c r="A9" s="430" t="s">
        <v>792</v>
      </c>
      <c r="B9" s="72" t="s">
        <v>793</v>
      </c>
      <c r="C9" s="71" t="s">
        <v>179</v>
      </c>
      <c r="D9" s="82">
        <v>0</v>
      </c>
      <c r="E9" s="82">
        <v>0</v>
      </c>
      <c r="F9" s="83">
        <v>0</v>
      </c>
    </row>
    <row r="10" spans="1:7" x14ac:dyDescent="0.25">
      <c r="A10" s="430" t="s">
        <v>794</v>
      </c>
      <c r="B10" s="72" t="s">
        <v>795</v>
      </c>
      <c r="C10" s="71" t="s">
        <v>179</v>
      </c>
      <c r="D10" s="82">
        <v>0</v>
      </c>
      <c r="E10" s="82">
        <v>0</v>
      </c>
      <c r="F10" s="83">
        <v>0</v>
      </c>
    </row>
    <row r="11" spans="1:7" x14ac:dyDescent="0.25">
      <c r="A11" s="430" t="s">
        <v>796</v>
      </c>
      <c r="B11" s="72" t="s">
        <v>797</v>
      </c>
      <c r="C11" s="71" t="s">
        <v>172</v>
      </c>
      <c r="D11" s="602">
        <v>1359.4455000000003</v>
      </c>
      <c r="E11" s="254">
        <v>1223.5009500000003</v>
      </c>
      <c r="F11" s="254">
        <v>1087.5564000000002</v>
      </c>
      <c r="G11" s="551"/>
    </row>
    <row r="12" spans="1:7" x14ac:dyDescent="0.25">
      <c r="A12" s="430" t="s">
        <v>798</v>
      </c>
      <c r="B12" s="72" t="s">
        <v>799</v>
      </c>
      <c r="C12" s="71" t="s">
        <v>172</v>
      </c>
      <c r="D12" s="602">
        <v>1359.4455000000003</v>
      </c>
      <c r="E12" s="254">
        <v>1223.5009500000003</v>
      </c>
      <c r="F12" s="254">
        <v>1087.5564000000002</v>
      </c>
    </row>
    <row r="13" spans="1:7" x14ac:dyDescent="0.25">
      <c r="A13" s="55" t="s">
        <v>209</v>
      </c>
      <c r="B13" s="31"/>
      <c r="C13" s="33"/>
      <c r="D13" s="32"/>
      <c r="E13" s="32"/>
      <c r="F13" s="56"/>
    </row>
    <row r="14" spans="1:7" x14ac:dyDescent="0.25">
      <c r="A14" s="430" t="s">
        <v>800</v>
      </c>
      <c r="B14" s="72" t="s">
        <v>94</v>
      </c>
      <c r="C14" s="71" t="s">
        <v>179</v>
      </c>
      <c r="D14" s="82"/>
      <c r="E14" s="82"/>
      <c r="F14" s="83"/>
    </row>
    <row r="15" spans="1:7" x14ac:dyDescent="0.25">
      <c r="A15" s="430" t="s">
        <v>1690</v>
      </c>
      <c r="B15" s="180" t="s">
        <v>95</v>
      </c>
      <c r="C15" s="71" t="s">
        <v>179</v>
      </c>
      <c r="D15" s="408"/>
      <c r="E15" s="408"/>
      <c r="F15" s="408"/>
    </row>
    <row r="16" spans="1:7" x14ac:dyDescent="0.25">
      <c r="A16" s="430" t="s">
        <v>1691</v>
      </c>
      <c r="B16" s="180" t="s">
        <v>93</v>
      </c>
      <c r="C16" s="71" t="s">
        <v>179</v>
      </c>
      <c r="D16" s="408"/>
      <c r="E16" s="408"/>
      <c r="F16" s="408"/>
    </row>
    <row r="17" spans="1:7" x14ac:dyDescent="0.25">
      <c r="A17" s="430" t="s">
        <v>801</v>
      </c>
      <c r="B17" s="72" t="s">
        <v>97</v>
      </c>
      <c r="C17" s="71" t="s">
        <v>179</v>
      </c>
      <c r="D17" s="82"/>
      <c r="E17" s="82"/>
      <c r="F17" s="83"/>
    </row>
    <row r="18" spans="1:7" x14ac:dyDescent="0.25">
      <c r="A18" s="430" t="s">
        <v>1692</v>
      </c>
      <c r="B18" s="180" t="s">
        <v>98</v>
      </c>
      <c r="C18" s="71" t="s">
        <v>179</v>
      </c>
      <c r="D18" s="408"/>
      <c r="E18" s="408"/>
      <c r="F18" s="408"/>
    </row>
    <row r="19" spans="1:7" x14ac:dyDescent="0.25">
      <c r="A19" s="430" t="s">
        <v>1693</v>
      </c>
      <c r="B19" s="180" t="s">
        <v>96</v>
      </c>
      <c r="C19" s="71" t="s">
        <v>179</v>
      </c>
      <c r="D19" s="408"/>
      <c r="E19" s="408"/>
      <c r="F19" s="408"/>
    </row>
    <row r="20" spans="1:7" x14ac:dyDescent="0.25">
      <c r="A20" s="430" t="s">
        <v>802</v>
      </c>
      <c r="B20" s="72" t="s">
        <v>803</v>
      </c>
      <c r="C20" s="71" t="s">
        <v>172</v>
      </c>
      <c r="D20" s="740">
        <v>93.009</v>
      </c>
      <c r="E20" s="254">
        <v>83.708100000000002</v>
      </c>
      <c r="F20" s="254">
        <v>74.407200000000003</v>
      </c>
    </row>
    <row r="21" spans="1:7" x14ac:dyDescent="0.25">
      <c r="A21" s="430" t="s">
        <v>1428</v>
      </c>
      <c r="B21" s="72" t="s">
        <v>804</v>
      </c>
      <c r="C21" s="71" t="s">
        <v>172</v>
      </c>
      <c r="D21" s="740">
        <v>744.072</v>
      </c>
      <c r="E21" s="254">
        <v>669.66480000000001</v>
      </c>
      <c r="F21" s="254">
        <v>595.25760000000002</v>
      </c>
      <c r="G21" s="551"/>
    </row>
    <row r="22" spans="1:7" x14ac:dyDescent="0.25">
      <c r="A22" s="430" t="s">
        <v>1429</v>
      </c>
      <c r="B22" s="72" t="s">
        <v>805</v>
      </c>
      <c r="C22" s="71" t="s">
        <v>172</v>
      </c>
      <c r="D22" s="740">
        <v>950.63850000000002</v>
      </c>
      <c r="E22" s="254">
        <v>855.57465000000002</v>
      </c>
      <c r="F22" s="254">
        <v>760.51080000000002</v>
      </c>
    </row>
    <row r="23" spans="1:7" x14ac:dyDescent="0.25">
      <c r="A23" s="430" t="s">
        <v>1430</v>
      </c>
      <c r="B23" s="72" t="s">
        <v>806</v>
      </c>
      <c r="C23" s="71" t="s">
        <v>172</v>
      </c>
      <c r="D23" s="740">
        <v>1356.201</v>
      </c>
      <c r="E23" s="254">
        <v>1220.5809000000002</v>
      </c>
      <c r="F23" s="254">
        <v>1084.9608000000001</v>
      </c>
    </row>
    <row r="24" spans="1:7" x14ac:dyDescent="0.25">
      <c r="A24" s="430" t="s">
        <v>1431</v>
      </c>
      <c r="B24" s="72" t="s">
        <v>807</v>
      </c>
      <c r="C24" s="71" t="s">
        <v>172</v>
      </c>
      <c r="D24" s="740">
        <v>2363.0774999999999</v>
      </c>
      <c r="E24" s="254">
        <v>2126.7697499999999</v>
      </c>
      <c r="F24" s="254">
        <v>1890.462</v>
      </c>
    </row>
    <row r="25" spans="1:7" x14ac:dyDescent="0.25">
      <c r="A25" s="430" t="s">
        <v>1432</v>
      </c>
      <c r="B25" s="72" t="s">
        <v>808</v>
      </c>
      <c r="C25" s="71" t="s">
        <v>172</v>
      </c>
      <c r="D25" s="740">
        <v>2363.0774999999999</v>
      </c>
      <c r="E25" s="254">
        <v>2126.7697499999999</v>
      </c>
      <c r="F25" s="254">
        <v>1890.462</v>
      </c>
    </row>
    <row r="26" spans="1:7" x14ac:dyDescent="0.25">
      <c r="A26" s="430"/>
      <c r="B26" s="74" t="s">
        <v>809</v>
      </c>
      <c r="C26" s="71"/>
      <c r="D26" s="82"/>
      <c r="E26" s="82"/>
      <c r="F26" s="83"/>
    </row>
    <row r="27" spans="1:7" x14ac:dyDescent="0.25">
      <c r="A27" s="55" t="s">
        <v>274</v>
      </c>
      <c r="B27" s="31"/>
      <c r="C27" s="33"/>
      <c r="D27" s="32"/>
      <c r="E27" s="32"/>
      <c r="F27" s="56"/>
    </row>
    <row r="28" spans="1:7" x14ac:dyDescent="0.25">
      <c r="A28" s="430" t="s">
        <v>311</v>
      </c>
      <c r="B28" s="72" t="s">
        <v>810</v>
      </c>
      <c r="C28" s="71" t="s">
        <v>179</v>
      </c>
      <c r="D28" s="82">
        <v>0</v>
      </c>
      <c r="E28" s="82">
        <v>0</v>
      </c>
      <c r="F28" s="83">
        <v>0</v>
      </c>
    </row>
    <row r="29" spans="1:7" x14ac:dyDescent="0.25">
      <c r="A29" s="430" t="s">
        <v>313</v>
      </c>
      <c r="B29" s="72" t="s">
        <v>502</v>
      </c>
      <c r="C29" s="71" t="s">
        <v>179</v>
      </c>
      <c r="D29" s="82">
        <v>0</v>
      </c>
      <c r="E29" s="82">
        <v>0</v>
      </c>
      <c r="F29" s="83">
        <v>0</v>
      </c>
    </row>
    <row r="30" spans="1:7" x14ac:dyDescent="0.25">
      <c r="A30" s="430" t="s">
        <v>315</v>
      </c>
      <c r="B30" s="72" t="s">
        <v>811</v>
      </c>
      <c r="C30" s="71" t="s">
        <v>179</v>
      </c>
      <c r="D30" s="82">
        <v>0</v>
      </c>
      <c r="E30" s="82">
        <v>0</v>
      </c>
      <c r="F30" s="83">
        <v>0</v>
      </c>
    </row>
    <row r="31" spans="1:7" x14ac:dyDescent="0.25">
      <c r="A31" s="430" t="s">
        <v>317</v>
      </c>
      <c r="B31" s="72" t="s">
        <v>812</v>
      </c>
      <c r="C31" s="71" t="s">
        <v>179</v>
      </c>
      <c r="D31" s="82">
        <v>0</v>
      </c>
      <c r="E31" s="82">
        <v>0</v>
      </c>
      <c r="F31" s="83">
        <v>0</v>
      </c>
    </row>
    <row r="32" spans="1:7" x14ac:dyDescent="0.25">
      <c r="A32" s="430" t="s">
        <v>319</v>
      </c>
      <c r="B32" s="72" t="s">
        <v>505</v>
      </c>
      <c r="C32" s="71" t="s">
        <v>172</v>
      </c>
      <c r="D32" s="602">
        <v>107.0685</v>
      </c>
      <c r="E32" s="254">
        <v>96.361649999999997</v>
      </c>
      <c r="F32" s="254">
        <v>85.654800000000009</v>
      </c>
    </row>
    <row r="33" spans="1:6" x14ac:dyDescent="0.25">
      <c r="A33" s="430" t="s">
        <v>321</v>
      </c>
      <c r="B33" s="72" t="s">
        <v>506</v>
      </c>
      <c r="C33" s="71" t="s">
        <v>172</v>
      </c>
      <c r="D33" s="602">
        <v>107.0685</v>
      </c>
      <c r="E33" s="254">
        <v>96.361649999999997</v>
      </c>
      <c r="F33" s="254">
        <v>85.654800000000009</v>
      </c>
    </row>
    <row r="34" spans="1:6" x14ac:dyDescent="0.25">
      <c r="A34" s="430" t="s">
        <v>323</v>
      </c>
      <c r="B34" s="72" t="s">
        <v>507</v>
      </c>
      <c r="C34" s="71" t="s">
        <v>172</v>
      </c>
      <c r="D34" s="602">
        <v>107.0685</v>
      </c>
      <c r="E34" s="254">
        <v>96.361649999999997</v>
      </c>
      <c r="F34" s="254">
        <v>85.654800000000009</v>
      </c>
    </row>
    <row r="35" spans="1:6" x14ac:dyDescent="0.25">
      <c r="A35" s="430" t="s">
        <v>325</v>
      </c>
      <c r="B35" s="72" t="s">
        <v>813</v>
      </c>
      <c r="C35" s="71" t="s">
        <v>172</v>
      </c>
      <c r="D35" s="602">
        <v>107.0685</v>
      </c>
      <c r="E35" s="254">
        <v>96.361649999999997</v>
      </c>
      <c r="F35" s="254">
        <v>85.654800000000009</v>
      </c>
    </row>
    <row r="36" spans="1:6" x14ac:dyDescent="0.25">
      <c r="A36" s="55" t="s">
        <v>20</v>
      </c>
      <c r="B36" s="31"/>
      <c r="C36" s="33"/>
      <c r="D36" s="128"/>
      <c r="E36" s="128"/>
      <c r="F36" s="149"/>
    </row>
    <row r="37" spans="1:6" x14ac:dyDescent="0.25">
      <c r="A37" s="430" t="s">
        <v>888</v>
      </c>
      <c r="B37" s="72" t="s">
        <v>814</v>
      </c>
      <c r="C37" s="71" t="s">
        <v>163</v>
      </c>
      <c r="D37" s="408"/>
      <c r="E37" s="408"/>
      <c r="F37" s="409"/>
    </row>
    <row r="38" spans="1:6" x14ac:dyDescent="0.25">
      <c r="A38" s="430" t="s">
        <v>889</v>
      </c>
      <c r="B38" s="118" t="s">
        <v>1901</v>
      </c>
      <c r="C38" s="71" t="s">
        <v>172</v>
      </c>
      <c r="D38" s="602">
        <v>166.55100000000002</v>
      </c>
      <c r="E38" s="254">
        <v>149.89590000000001</v>
      </c>
      <c r="F38" s="254">
        <v>133.24080000000001</v>
      </c>
    </row>
    <row r="39" spans="1:6" x14ac:dyDescent="0.25">
      <c r="A39" s="430" t="s">
        <v>1132</v>
      </c>
      <c r="B39" s="72" t="s">
        <v>818</v>
      </c>
      <c r="C39" s="71" t="s">
        <v>172</v>
      </c>
      <c r="D39" s="602">
        <v>491.00100000000003</v>
      </c>
      <c r="E39" s="254">
        <v>441.90090000000004</v>
      </c>
      <c r="F39" s="254">
        <v>392.80080000000004</v>
      </c>
    </row>
    <row r="40" spans="1:6" x14ac:dyDescent="0.25">
      <c r="A40" s="430" t="s">
        <v>1133</v>
      </c>
      <c r="B40" s="118" t="s">
        <v>1902</v>
      </c>
      <c r="C40" s="71" t="s">
        <v>172</v>
      </c>
      <c r="D40" s="602">
        <v>648.9</v>
      </c>
      <c r="E40" s="254">
        <v>584.01</v>
      </c>
      <c r="F40" s="254">
        <v>519.12</v>
      </c>
    </row>
    <row r="41" spans="1:6" x14ac:dyDescent="0.25">
      <c r="A41" s="430" t="s">
        <v>891</v>
      </c>
      <c r="B41" s="118" t="s">
        <v>1903</v>
      </c>
      <c r="C41" s="71" t="s">
        <v>172</v>
      </c>
      <c r="D41" s="602">
        <v>951.72</v>
      </c>
      <c r="E41" s="254">
        <v>856.548</v>
      </c>
      <c r="F41" s="254">
        <v>761.37600000000009</v>
      </c>
    </row>
    <row r="42" spans="1:6" x14ac:dyDescent="0.25">
      <c r="A42" s="430" t="s">
        <v>892</v>
      </c>
      <c r="B42" s="118" t="s">
        <v>1904</v>
      </c>
      <c r="C42" s="71" t="s">
        <v>172</v>
      </c>
      <c r="D42" s="602">
        <v>1067.4405000000002</v>
      </c>
      <c r="E42" s="254">
        <v>960.69645000000014</v>
      </c>
      <c r="F42" s="254">
        <v>853.95240000000013</v>
      </c>
    </row>
    <row r="43" spans="1:6" x14ac:dyDescent="0.25">
      <c r="A43" s="55" t="s">
        <v>23</v>
      </c>
      <c r="B43" s="31"/>
      <c r="C43" s="33"/>
      <c r="D43" s="128"/>
      <c r="E43" s="128"/>
      <c r="F43" s="149"/>
    </row>
    <row r="44" spans="1:6" x14ac:dyDescent="0.25">
      <c r="A44" s="430" t="s">
        <v>1134</v>
      </c>
      <c r="B44" s="72" t="s">
        <v>820</v>
      </c>
      <c r="C44" s="71" t="s">
        <v>179</v>
      </c>
      <c r="D44" s="408"/>
      <c r="E44" s="408"/>
      <c r="F44" s="409"/>
    </row>
    <row r="45" spans="1:6" x14ac:dyDescent="0.25">
      <c r="A45" s="430" t="s">
        <v>1135</v>
      </c>
      <c r="B45" s="72" t="s">
        <v>821</v>
      </c>
      <c r="C45" s="71" t="s">
        <v>172</v>
      </c>
      <c r="D45" s="602">
        <v>341.75400000000002</v>
      </c>
      <c r="E45" s="254">
        <v>307.57860000000005</v>
      </c>
      <c r="F45" s="254">
        <v>273.40320000000003</v>
      </c>
    </row>
    <row r="46" spans="1:6" x14ac:dyDescent="0.25">
      <c r="A46" s="430" t="s">
        <v>1136</v>
      </c>
      <c r="B46" s="72" t="s">
        <v>822</v>
      </c>
      <c r="C46" s="71" t="s">
        <v>172</v>
      </c>
      <c r="D46" s="602">
        <v>489.91950000000003</v>
      </c>
      <c r="E46" s="254">
        <v>440.92755000000005</v>
      </c>
      <c r="F46" s="254">
        <v>391.93560000000002</v>
      </c>
    </row>
    <row r="47" spans="1:6" x14ac:dyDescent="0.25">
      <c r="A47" s="55" t="s">
        <v>1905</v>
      </c>
      <c r="B47" s="20"/>
      <c r="C47" s="21"/>
      <c r="D47" s="22"/>
      <c r="E47" s="22"/>
      <c r="F47" s="48"/>
    </row>
    <row r="48" spans="1:6" x14ac:dyDescent="0.25">
      <c r="A48" s="430" t="s">
        <v>827</v>
      </c>
      <c r="B48" s="72" t="s">
        <v>296</v>
      </c>
      <c r="C48" s="71" t="s">
        <v>172</v>
      </c>
      <c r="D48" s="602">
        <v>250</v>
      </c>
      <c r="E48" s="254">
        <v>225</v>
      </c>
      <c r="F48" s="254">
        <v>200</v>
      </c>
    </row>
    <row r="49" spans="1:8" x14ac:dyDescent="0.25">
      <c r="A49" s="430" t="s">
        <v>828</v>
      </c>
      <c r="B49" s="72" t="s">
        <v>200</v>
      </c>
      <c r="C49" s="71" t="s">
        <v>172</v>
      </c>
      <c r="D49" s="602">
        <v>585</v>
      </c>
      <c r="E49" s="254">
        <v>527</v>
      </c>
      <c r="F49" s="254">
        <v>468</v>
      </c>
    </row>
    <row r="50" spans="1:8" x14ac:dyDescent="0.25">
      <c r="A50" s="55" t="s">
        <v>216</v>
      </c>
      <c r="B50" s="20"/>
      <c r="C50" s="21"/>
      <c r="D50" s="22"/>
      <c r="E50" s="22"/>
      <c r="F50" s="48"/>
    </row>
    <row r="51" spans="1:8" ht="30" x14ac:dyDescent="0.25">
      <c r="A51" s="430" t="s">
        <v>823</v>
      </c>
      <c r="B51" s="95" t="s">
        <v>1906</v>
      </c>
      <c r="C51" s="71" t="s">
        <v>172</v>
      </c>
      <c r="D51" s="602">
        <v>404</v>
      </c>
      <c r="E51" s="254">
        <v>364</v>
      </c>
      <c r="F51" s="254">
        <v>324</v>
      </c>
    </row>
    <row r="52" spans="1:8" ht="30" x14ac:dyDescent="0.25">
      <c r="A52" s="430" t="s">
        <v>825</v>
      </c>
      <c r="B52" s="95" t="s">
        <v>1907</v>
      </c>
      <c r="C52" s="71" t="s">
        <v>172</v>
      </c>
      <c r="D52" s="602">
        <v>751</v>
      </c>
      <c r="E52" s="254">
        <v>676</v>
      </c>
      <c r="F52" s="254">
        <v>601</v>
      </c>
    </row>
    <row r="53" spans="1:8" ht="15.75" thickBot="1" x14ac:dyDescent="0.3">
      <c r="A53" s="430" t="s">
        <v>833</v>
      </c>
      <c r="B53" s="72" t="s">
        <v>834</v>
      </c>
      <c r="C53" s="71" t="s">
        <v>172</v>
      </c>
      <c r="D53" s="742">
        <v>82</v>
      </c>
      <c r="E53" s="243">
        <v>74</v>
      </c>
      <c r="F53" s="243">
        <v>66</v>
      </c>
    </row>
    <row r="54" spans="1:8" ht="15.75" thickTop="1" x14ac:dyDescent="0.25">
      <c r="A54" s="9"/>
      <c r="B54" s="9" t="s">
        <v>1912</v>
      </c>
      <c r="C54" s="445"/>
      <c r="D54" s="540"/>
      <c r="E54" s="540"/>
      <c r="F54" s="541"/>
    </row>
    <row r="55" spans="1:8" x14ac:dyDescent="0.25">
      <c r="A55" s="55" t="s">
        <v>921</v>
      </c>
      <c r="B55" s="31"/>
      <c r="C55" s="33"/>
      <c r="D55" s="32"/>
      <c r="E55" s="32"/>
      <c r="F55" s="56"/>
    </row>
    <row r="56" spans="1:8" x14ac:dyDescent="0.25">
      <c r="A56" s="430" t="s">
        <v>911</v>
      </c>
      <c r="B56" s="72" t="s">
        <v>1913</v>
      </c>
      <c r="C56" s="12" t="s">
        <v>179</v>
      </c>
      <c r="D56" s="408">
        <v>1732.46</v>
      </c>
      <c r="E56" s="408">
        <v>1559.42</v>
      </c>
      <c r="F56" s="409">
        <v>1386.38</v>
      </c>
    </row>
    <row r="57" spans="1:8" x14ac:dyDescent="0.25">
      <c r="A57" s="430" t="s">
        <v>913</v>
      </c>
      <c r="B57" s="72" t="s">
        <v>1914</v>
      </c>
      <c r="C57" s="12" t="s">
        <v>172</v>
      </c>
      <c r="D57" s="408">
        <v>2428.7400000000002</v>
      </c>
      <c r="E57" s="408">
        <v>2185.66</v>
      </c>
      <c r="F57" s="409">
        <v>1942.5800000000002</v>
      </c>
    </row>
    <row r="58" spans="1:8" x14ac:dyDescent="0.25">
      <c r="A58" s="430" t="s">
        <v>924</v>
      </c>
      <c r="B58" s="72" t="s">
        <v>1896</v>
      </c>
      <c r="C58" s="12" t="s">
        <v>172</v>
      </c>
      <c r="D58" s="408">
        <v>1751</v>
      </c>
      <c r="E58" s="408">
        <v>1575.9</v>
      </c>
      <c r="F58" s="409">
        <v>1400.8</v>
      </c>
    </row>
    <row r="59" spans="1:8" x14ac:dyDescent="0.25">
      <c r="A59" s="430" t="s">
        <v>926</v>
      </c>
      <c r="B59" s="72" t="s">
        <v>1897</v>
      </c>
      <c r="C59" s="12" t="s">
        <v>172</v>
      </c>
      <c r="D59" s="408">
        <v>2428.7400000000002</v>
      </c>
      <c r="E59" s="408">
        <v>2185.66</v>
      </c>
      <c r="F59" s="409">
        <v>1942.5800000000002</v>
      </c>
    </row>
    <row r="60" spans="1:8" x14ac:dyDescent="0.25">
      <c r="A60" s="55" t="s">
        <v>928</v>
      </c>
      <c r="B60" s="31"/>
      <c r="C60" s="33"/>
      <c r="D60" s="32"/>
      <c r="E60" s="32"/>
      <c r="F60" s="56"/>
    </row>
    <row r="61" spans="1:8" x14ac:dyDescent="0.25">
      <c r="A61" s="431" t="s">
        <v>939</v>
      </c>
      <c r="B61" s="19" t="s">
        <v>912</v>
      </c>
      <c r="C61" s="12" t="s">
        <v>172</v>
      </c>
      <c r="D61" s="740">
        <v>134</v>
      </c>
      <c r="E61" s="254">
        <v>121</v>
      </c>
      <c r="F61" s="254">
        <v>108</v>
      </c>
      <c r="H61" s="552"/>
    </row>
    <row r="62" spans="1:8" x14ac:dyDescent="0.25">
      <c r="A62" s="431" t="s">
        <v>940</v>
      </c>
      <c r="B62" s="19" t="s">
        <v>914</v>
      </c>
      <c r="C62" s="12" t="s">
        <v>172</v>
      </c>
      <c r="D62" s="740">
        <v>402</v>
      </c>
      <c r="E62" s="254">
        <v>362</v>
      </c>
      <c r="F62" s="254">
        <v>322</v>
      </c>
      <c r="G62" s="551"/>
    </row>
    <row r="63" spans="1:8" x14ac:dyDescent="0.25">
      <c r="A63" s="55" t="s">
        <v>1848</v>
      </c>
      <c r="B63" s="31"/>
      <c r="C63" s="33"/>
      <c r="D63" s="32"/>
      <c r="E63" s="32"/>
      <c r="F63" s="56"/>
    </row>
    <row r="64" spans="1:8" x14ac:dyDescent="0.25">
      <c r="A64" s="431" t="s">
        <v>1118</v>
      </c>
      <c r="B64" s="72" t="s">
        <v>174</v>
      </c>
      <c r="C64" s="119" t="s">
        <v>179</v>
      </c>
      <c r="D64" s="408"/>
      <c r="E64" s="408"/>
      <c r="F64" s="409"/>
    </row>
    <row r="65" spans="1:8" x14ac:dyDescent="0.25">
      <c r="A65" s="431" t="s">
        <v>1801</v>
      </c>
      <c r="B65" s="118" t="s">
        <v>1802</v>
      </c>
      <c r="C65" s="119" t="s">
        <v>179</v>
      </c>
      <c r="D65" s="408"/>
      <c r="E65" s="408"/>
      <c r="F65" s="409"/>
    </row>
    <row r="66" spans="1:8" x14ac:dyDescent="0.25">
      <c r="A66" s="431" t="s">
        <v>1803</v>
      </c>
      <c r="B66" s="118" t="s">
        <v>1849</v>
      </c>
      <c r="C66" s="119" t="s">
        <v>179</v>
      </c>
      <c r="D66" s="408"/>
      <c r="E66" s="408"/>
      <c r="F66" s="409"/>
    </row>
    <row r="67" spans="1:8" x14ac:dyDescent="0.25">
      <c r="A67" s="431" t="s">
        <v>951</v>
      </c>
      <c r="B67" s="72" t="s">
        <v>178</v>
      </c>
      <c r="C67" s="119" t="s">
        <v>172</v>
      </c>
      <c r="D67" s="740">
        <v>588</v>
      </c>
      <c r="E67" s="254">
        <v>530</v>
      </c>
      <c r="F67" s="254">
        <v>471</v>
      </c>
      <c r="H67" s="525"/>
    </row>
    <row r="68" spans="1:8" x14ac:dyDescent="0.25">
      <c r="A68" s="431" t="s">
        <v>952</v>
      </c>
      <c r="B68" s="72" t="s">
        <v>180</v>
      </c>
      <c r="C68" s="12" t="s">
        <v>172</v>
      </c>
      <c r="D68" s="740">
        <v>1066</v>
      </c>
      <c r="E68" s="254">
        <v>960</v>
      </c>
      <c r="F68" s="254">
        <v>853</v>
      </c>
      <c r="G68" s="550"/>
    </row>
    <row r="69" spans="1:8" x14ac:dyDescent="0.25">
      <c r="A69" s="430" t="s">
        <v>1119</v>
      </c>
      <c r="B69" s="72" t="s">
        <v>1121</v>
      </c>
      <c r="C69" s="12" t="s">
        <v>172</v>
      </c>
      <c r="D69" s="130">
        <v>36</v>
      </c>
      <c r="E69" s="408">
        <v>33</v>
      </c>
      <c r="F69" s="409">
        <v>29</v>
      </c>
    </row>
    <row r="70" spans="1:8" x14ac:dyDescent="0.25">
      <c r="A70" s="430" t="s">
        <v>1120</v>
      </c>
      <c r="B70" s="72" t="s">
        <v>1122</v>
      </c>
      <c r="C70" s="12" t="s">
        <v>172</v>
      </c>
      <c r="D70" s="130">
        <v>36</v>
      </c>
      <c r="E70" s="408">
        <v>33</v>
      </c>
      <c r="F70" s="409">
        <v>29</v>
      </c>
    </row>
    <row r="71" spans="1:8" x14ac:dyDescent="0.25">
      <c r="A71" s="430" t="s">
        <v>1097</v>
      </c>
      <c r="B71" s="72" t="s">
        <v>1123</v>
      </c>
      <c r="C71" s="12" t="s">
        <v>172</v>
      </c>
      <c r="D71" s="130">
        <v>36</v>
      </c>
      <c r="E71" s="408">
        <v>33</v>
      </c>
      <c r="F71" s="409">
        <v>29</v>
      </c>
    </row>
    <row r="72" spans="1:8" x14ac:dyDescent="0.25">
      <c r="A72" s="55" t="s">
        <v>81</v>
      </c>
      <c r="B72" s="31"/>
      <c r="C72" s="33"/>
      <c r="D72" s="128"/>
      <c r="E72" s="128"/>
      <c r="F72" s="149"/>
    </row>
    <row r="73" spans="1:8" x14ac:dyDescent="0.25">
      <c r="A73" s="430" t="s">
        <v>82</v>
      </c>
      <c r="B73" s="72" t="s">
        <v>83</v>
      </c>
      <c r="C73" s="12" t="s">
        <v>172</v>
      </c>
      <c r="D73" s="740">
        <v>766</v>
      </c>
      <c r="E73" s="237">
        <v>690</v>
      </c>
      <c r="F73" s="237">
        <v>613</v>
      </c>
    </row>
    <row r="74" spans="1:8" x14ac:dyDescent="0.25">
      <c r="A74" s="430" t="s">
        <v>1805</v>
      </c>
      <c r="B74" s="118" t="s">
        <v>1806</v>
      </c>
      <c r="C74" s="12" t="s">
        <v>172</v>
      </c>
      <c r="D74" s="408">
        <v>835</v>
      </c>
      <c r="E74" s="409">
        <v>752</v>
      </c>
      <c r="F74" s="408">
        <v>752</v>
      </c>
    </row>
    <row r="75" spans="1:8" x14ac:dyDescent="0.25">
      <c r="A75" s="430" t="s">
        <v>1807</v>
      </c>
      <c r="B75" s="118" t="s">
        <v>1808</v>
      </c>
      <c r="C75" s="12" t="s">
        <v>172</v>
      </c>
      <c r="D75" s="408">
        <v>964</v>
      </c>
      <c r="E75" s="409">
        <v>868</v>
      </c>
      <c r="F75" s="408">
        <v>868</v>
      </c>
    </row>
    <row r="76" spans="1:8" x14ac:dyDescent="0.25">
      <c r="A76" s="430" t="s">
        <v>1809</v>
      </c>
      <c r="B76" s="118" t="s">
        <v>1810</v>
      </c>
      <c r="C76" s="12" t="s">
        <v>172</v>
      </c>
      <c r="D76" s="408">
        <v>954</v>
      </c>
      <c r="E76" s="409">
        <v>859</v>
      </c>
      <c r="F76" s="408">
        <v>859</v>
      </c>
    </row>
    <row r="77" spans="1:8" x14ac:dyDescent="0.25">
      <c r="A77" s="430" t="s">
        <v>1811</v>
      </c>
      <c r="B77" s="118" t="s">
        <v>1812</v>
      </c>
      <c r="C77" s="12" t="s">
        <v>172</v>
      </c>
      <c r="D77" s="408">
        <v>964</v>
      </c>
      <c r="E77" s="409">
        <v>868</v>
      </c>
      <c r="F77" s="408">
        <v>868</v>
      </c>
    </row>
    <row r="78" spans="1:8" x14ac:dyDescent="0.25">
      <c r="A78" s="430" t="s">
        <v>1813</v>
      </c>
      <c r="B78" s="118" t="s">
        <v>1814</v>
      </c>
      <c r="C78" s="12" t="s">
        <v>172</v>
      </c>
      <c r="D78" s="408">
        <v>1079</v>
      </c>
      <c r="E78" s="409">
        <v>971</v>
      </c>
      <c r="F78" s="408">
        <v>971</v>
      </c>
    </row>
    <row r="79" spans="1:8" x14ac:dyDescent="0.25">
      <c r="A79" s="430" t="s">
        <v>1815</v>
      </c>
      <c r="B79" s="118" t="s">
        <v>1816</v>
      </c>
      <c r="C79" s="12" t="s">
        <v>172</v>
      </c>
      <c r="D79" s="408">
        <v>1084</v>
      </c>
      <c r="E79" s="409">
        <v>976</v>
      </c>
      <c r="F79" s="408">
        <v>976</v>
      </c>
    </row>
    <row r="80" spans="1:8" x14ac:dyDescent="0.25">
      <c r="A80" s="430" t="s">
        <v>84</v>
      </c>
      <c r="B80" s="72" t="s">
        <v>85</v>
      </c>
      <c r="C80" s="12" t="s">
        <v>172</v>
      </c>
      <c r="D80" s="740">
        <v>974</v>
      </c>
      <c r="E80" s="237">
        <v>877</v>
      </c>
      <c r="F80" s="237">
        <v>780</v>
      </c>
    </row>
    <row r="81" spans="1:6" x14ac:dyDescent="0.25">
      <c r="A81" s="430" t="s">
        <v>1161</v>
      </c>
      <c r="B81" s="72" t="s">
        <v>86</v>
      </c>
      <c r="C81" s="12" t="s">
        <v>172</v>
      </c>
      <c r="D81" s="740">
        <v>990</v>
      </c>
      <c r="E81" s="237">
        <v>891</v>
      </c>
      <c r="F81" s="237">
        <v>792</v>
      </c>
    </row>
    <row r="82" spans="1:6" x14ac:dyDescent="0.25">
      <c r="A82" s="430" t="s">
        <v>1162</v>
      </c>
      <c r="B82" s="72" t="s">
        <v>87</v>
      </c>
      <c r="C82" s="12" t="s">
        <v>172</v>
      </c>
      <c r="D82" s="740">
        <v>1160</v>
      </c>
      <c r="E82" s="237">
        <v>1044</v>
      </c>
      <c r="F82" s="237">
        <v>928</v>
      </c>
    </row>
    <row r="83" spans="1:6" x14ac:dyDescent="0.25">
      <c r="A83" s="430" t="s">
        <v>1163</v>
      </c>
      <c r="B83" s="72" t="s">
        <v>88</v>
      </c>
      <c r="C83" s="12" t="s">
        <v>172</v>
      </c>
      <c r="D83" s="740">
        <v>1028</v>
      </c>
      <c r="E83" s="237">
        <v>926</v>
      </c>
      <c r="F83" s="237">
        <v>823</v>
      </c>
    </row>
    <row r="84" spans="1:6" x14ac:dyDescent="0.25">
      <c r="A84" s="430" t="s">
        <v>1164</v>
      </c>
      <c r="B84" s="72" t="s">
        <v>89</v>
      </c>
      <c r="C84" s="12" t="s">
        <v>172</v>
      </c>
      <c r="D84" s="740">
        <v>1032</v>
      </c>
      <c r="E84" s="237">
        <v>929</v>
      </c>
      <c r="F84" s="237">
        <v>826</v>
      </c>
    </row>
    <row r="85" spans="1:6" x14ac:dyDescent="0.25">
      <c r="A85" s="430" t="s">
        <v>1165</v>
      </c>
      <c r="B85" s="72" t="s">
        <v>90</v>
      </c>
      <c r="C85" s="12" t="s">
        <v>172</v>
      </c>
      <c r="D85" s="740">
        <v>1258</v>
      </c>
      <c r="E85" s="237">
        <v>1133</v>
      </c>
      <c r="F85" s="237">
        <v>1007</v>
      </c>
    </row>
    <row r="86" spans="1:6" x14ac:dyDescent="0.25">
      <c r="A86" s="430" t="s">
        <v>1166</v>
      </c>
      <c r="B86" s="72" t="s">
        <v>91</v>
      </c>
      <c r="C86" s="12" t="s">
        <v>172</v>
      </c>
      <c r="D86" s="740">
        <v>1147</v>
      </c>
      <c r="E86" s="237">
        <v>1033</v>
      </c>
      <c r="F86" s="237">
        <v>918</v>
      </c>
    </row>
    <row r="87" spans="1:6" x14ac:dyDescent="0.25">
      <c r="A87" s="55" t="s">
        <v>1758</v>
      </c>
      <c r="B87" s="31"/>
      <c r="C87" s="33"/>
      <c r="D87" s="128"/>
      <c r="E87" s="128"/>
      <c r="F87" s="149"/>
    </row>
    <row r="88" spans="1:6" x14ac:dyDescent="0.25">
      <c r="A88" s="100" t="s">
        <v>1817</v>
      </c>
      <c r="B88" s="46" t="s">
        <v>1818</v>
      </c>
      <c r="C88" s="12" t="s">
        <v>179</v>
      </c>
      <c r="D88" s="417"/>
      <c r="E88" s="408"/>
      <c r="F88" s="409"/>
    </row>
    <row r="89" spans="1:6" x14ac:dyDescent="0.25">
      <c r="A89" s="100" t="s">
        <v>1819</v>
      </c>
      <c r="B89" s="46" t="s">
        <v>1820</v>
      </c>
      <c r="C89" s="119" t="s">
        <v>179</v>
      </c>
      <c r="D89" s="417"/>
      <c r="E89" s="408"/>
      <c r="F89" s="409"/>
    </row>
    <row r="90" spans="1:6" x14ac:dyDescent="0.25">
      <c r="A90" s="100" t="s">
        <v>1821</v>
      </c>
      <c r="B90" s="46" t="s">
        <v>1822</v>
      </c>
      <c r="C90" s="12" t="s">
        <v>172</v>
      </c>
      <c r="D90" s="602">
        <v>521</v>
      </c>
      <c r="E90" s="254">
        <v>469</v>
      </c>
      <c r="F90" s="254">
        <v>469</v>
      </c>
    </row>
    <row r="91" spans="1:6" x14ac:dyDescent="0.25">
      <c r="A91" s="100" t="s">
        <v>73</v>
      </c>
      <c r="B91" s="46" t="s">
        <v>1762</v>
      </c>
      <c r="C91" s="12" t="s">
        <v>172</v>
      </c>
      <c r="D91" s="602">
        <v>1621</v>
      </c>
      <c r="E91" s="224">
        <v>1460</v>
      </c>
      <c r="F91" s="224">
        <v>1460</v>
      </c>
    </row>
    <row r="92" spans="1:6" ht="15.75" x14ac:dyDescent="0.25">
      <c r="A92" s="223" t="s">
        <v>2058</v>
      </c>
      <c r="B92" s="63" t="s">
        <v>2059</v>
      </c>
      <c r="C92" s="144" t="s">
        <v>172</v>
      </c>
      <c r="D92" s="602">
        <v>16</v>
      </c>
      <c r="E92" s="224">
        <v>15</v>
      </c>
      <c r="F92" s="224">
        <v>13</v>
      </c>
    </row>
    <row r="93" spans="1:6" ht="15.75" x14ac:dyDescent="0.25">
      <c r="A93" s="223" t="s">
        <v>2060</v>
      </c>
      <c r="B93" s="63" t="s">
        <v>2061</v>
      </c>
      <c r="C93" s="144" t="s">
        <v>172</v>
      </c>
      <c r="D93" s="602">
        <v>14</v>
      </c>
      <c r="E93" s="224">
        <v>13</v>
      </c>
      <c r="F93" s="224">
        <v>12</v>
      </c>
    </row>
    <row r="94" spans="1:6" x14ac:dyDescent="0.25">
      <c r="A94" s="55" t="s">
        <v>954</v>
      </c>
      <c r="B94" s="31"/>
      <c r="C94" s="33"/>
      <c r="D94" s="128"/>
      <c r="E94" s="128"/>
      <c r="F94" s="149"/>
    </row>
    <row r="95" spans="1:6" x14ac:dyDescent="0.25">
      <c r="A95" s="430" t="s">
        <v>959</v>
      </c>
      <c r="B95" s="72" t="s">
        <v>960</v>
      </c>
      <c r="C95" s="12" t="s">
        <v>172</v>
      </c>
      <c r="D95" s="740">
        <v>51</v>
      </c>
      <c r="E95" s="254">
        <v>46</v>
      </c>
      <c r="F95" s="254">
        <v>41</v>
      </c>
    </row>
    <row r="96" spans="1:6" x14ac:dyDescent="0.25">
      <c r="A96" s="430" t="s">
        <v>961</v>
      </c>
      <c r="B96" s="72" t="s">
        <v>962</v>
      </c>
      <c r="C96" s="12" t="s">
        <v>172</v>
      </c>
      <c r="D96" s="740">
        <v>168</v>
      </c>
      <c r="E96" s="254">
        <v>152</v>
      </c>
      <c r="F96" s="254">
        <v>135</v>
      </c>
    </row>
    <row r="97" spans="1:7" x14ac:dyDescent="0.25">
      <c r="A97" s="55" t="s">
        <v>963</v>
      </c>
      <c r="B97" s="31"/>
      <c r="C97" s="33"/>
      <c r="D97" s="128"/>
      <c r="E97" s="128"/>
      <c r="F97" s="149"/>
    </row>
    <row r="98" spans="1:7" ht="15.75" thickBot="1" x14ac:dyDescent="0.3">
      <c r="A98" s="430" t="s">
        <v>966</v>
      </c>
      <c r="B98" s="72" t="s">
        <v>967</v>
      </c>
      <c r="C98" s="12" t="s">
        <v>172</v>
      </c>
      <c r="D98" s="714">
        <v>135</v>
      </c>
      <c r="E98" s="243">
        <v>122</v>
      </c>
      <c r="F98" s="243">
        <v>108</v>
      </c>
    </row>
    <row r="99" spans="1:7" x14ac:dyDescent="0.25">
      <c r="A99" s="55" t="s">
        <v>1823</v>
      </c>
      <c r="B99" s="31"/>
      <c r="C99" s="33"/>
      <c r="D99" s="128"/>
      <c r="E99" s="128"/>
      <c r="F99" s="149"/>
    </row>
    <row r="100" spans="1:7" x14ac:dyDescent="0.25">
      <c r="A100" s="100" t="s">
        <v>1824</v>
      </c>
      <c r="B100" s="122" t="s">
        <v>1825</v>
      </c>
      <c r="C100" s="12" t="s">
        <v>172</v>
      </c>
      <c r="D100" s="130">
        <v>847</v>
      </c>
      <c r="E100" s="130">
        <v>847</v>
      </c>
      <c r="F100" s="130">
        <v>847</v>
      </c>
    </row>
    <row r="101" spans="1:7" x14ac:dyDescent="0.25">
      <c r="A101" s="100" t="s">
        <v>1826</v>
      </c>
      <c r="B101" s="122" t="s">
        <v>1827</v>
      </c>
      <c r="C101" s="12" t="s">
        <v>172</v>
      </c>
      <c r="D101" s="130">
        <v>1011</v>
      </c>
      <c r="E101" s="130">
        <v>1011</v>
      </c>
      <c r="F101" s="130">
        <v>1011</v>
      </c>
    </row>
    <row r="102" spans="1:7" x14ac:dyDescent="0.25">
      <c r="A102" s="458" t="s">
        <v>1828</v>
      </c>
      <c r="B102" s="459" t="s">
        <v>1829</v>
      </c>
      <c r="C102" s="460" t="s">
        <v>172</v>
      </c>
      <c r="D102" s="461">
        <v>441</v>
      </c>
      <c r="E102" s="461">
        <v>441</v>
      </c>
      <c r="F102" s="461">
        <v>441</v>
      </c>
    </row>
    <row r="103" spans="1:7" ht="15.75" thickBot="1" x14ac:dyDescent="0.3">
      <c r="A103" s="468" t="s">
        <v>831</v>
      </c>
      <c r="B103" s="122" t="s">
        <v>1830</v>
      </c>
      <c r="C103" s="12" t="s">
        <v>172</v>
      </c>
      <c r="D103" s="466">
        <v>51</v>
      </c>
      <c r="E103" s="466">
        <v>46</v>
      </c>
      <c r="F103" s="466">
        <v>41</v>
      </c>
    </row>
    <row r="104" spans="1:7" x14ac:dyDescent="0.25">
      <c r="A104" s="530"/>
      <c r="B104" s="531"/>
      <c r="C104" s="531"/>
      <c r="D104" s="531"/>
      <c r="E104" s="531"/>
      <c r="F104" s="531"/>
      <c r="G104" s="531"/>
    </row>
  </sheetData>
  <hyperlinks>
    <hyperlink ref="A1" location="'TABLE OF CONTENTS'!A1" display="'TABLE OF CONTENTS'!A1" xr:uid="{00000000-0004-0000-4800-000000000000}"/>
  </hyperlinks>
  <pageMargins left="0.7" right="0.7" top="0.75" bottom="0.75" header="0.3" footer="0.3"/>
  <pageSetup scale="45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36BA43"/>
    <pageSetUpPr fitToPage="1"/>
  </sheetPr>
  <dimension ref="A1:F164"/>
  <sheetViews>
    <sheetView workbookViewId="0">
      <pane xSplit="1" ySplit="3" topLeftCell="B139" activePane="bottomRight" state="frozen"/>
      <selection activeCell="B29" sqref="B29"/>
      <selection pane="topRight" activeCell="B29" sqref="B29"/>
      <selection pane="bottomLeft" activeCell="B29" sqref="B29"/>
      <selection pane="bottomRight" activeCell="B170" sqref="B170"/>
    </sheetView>
  </sheetViews>
  <sheetFormatPr defaultColWidth="9.140625" defaultRowHeight="15" x14ac:dyDescent="0.25"/>
  <cols>
    <col min="1" max="1" width="16.7109375" style="70" customWidth="1"/>
    <col min="2" max="2" width="51.140625" style="148" customWidth="1"/>
    <col min="3" max="3" width="9" style="70" customWidth="1"/>
    <col min="4" max="6" width="8" style="70" bestFit="1" customWidth="1"/>
    <col min="7" max="16384" width="9.140625" style="70"/>
  </cols>
  <sheetData>
    <row r="1" spans="1:6" x14ac:dyDescent="0.25">
      <c r="A1" s="134" t="s">
        <v>1485</v>
      </c>
      <c r="B1" s="546"/>
      <c r="C1" s="423"/>
      <c r="D1" s="535"/>
      <c r="E1" s="535"/>
      <c r="F1" s="536"/>
    </row>
    <row r="2" spans="1:6" ht="15.75" thickBot="1" x14ac:dyDescent="0.3">
      <c r="A2" s="57" t="s">
        <v>0</v>
      </c>
      <c r="B2" s="167" t="s">
        <v>1</v>
      </c>
      <c r="C2" s="34"/>
      <c r="D2" s="514" t="s">
        <v>1740</v>
      </c>
      <c r="E2" s="514" t="s">
        <v>1841</v>
      </c>
      <c r="F2" s="537" t="s">
        <v>2</v>
      </c>
    </row>
    <row r="3" spans="1:6" ht="16.5" thickTop="1" thickBot="1" x14ac:dyDescent="0.3">
      <c r="A3" s="527"/>
      <c r="B3" s="534" t="s">
        <v>1915</v>
      </c>
      <c r="C3" s="528"/>
      <c r="D3" s="538"/>
      <c r="E3" s="538"/>
      <c r="F3" s="539"/>
    </row>
    <row r="4" spans="1:6" ht="15.75" thickTop="1" x14ac:dyDescent="0.25">
      <c r="A4" s="430" t="s">
        <v>1909</v>
      </c>
      <c r="B4" s="95" t="s">
        <v>1910</v>
      </c>
      <c r="C4" s="71"/>
      <c r="D4" s="408">
        <v>6923</v>
      </c>
      <c r="E4" s="409">
        <v>6231</v>
      </c>
      <c r="F4" s="408">
        <v>5539</v>
      </c>
    </row>
    <row r="5" spans="1:6" x14ac:dyDescent="0.25">
      <c r="A5" s="430" t="s">
        <v>1788</v>
      </c>
      <c r="B5" s="95" t="s">
        <v>1789</v>
      </c>
      <c r="C5" s="71"/>
      <c r="D5" s="408"/>
      <c r="E5" s="408"/>
      <c r="F5" s="409"/>
    </row>
    <row r="6" spans="1:6" x14ac:dyDescent="0.25">
      <c r="A6" s="55" t="s">
        <v>475</v>
      </c>
      <c r="B6" s="93"/>
      <c r="C6" s="33"/>
      <c r="D6" s="128"/>
      <c r="E6" s="128"/>
      <c r="F6" s="149"/>
    </row>
    <row r="7" spans="1:6" x14ac:dyDescent="0.25">
      <c r="A7" s="430" t="s">
        <v>786</v>
      </c>
      <c r="B7" s="95" t="s">
        <v>1911</v>
      </c>
      <c r="C7" s="71" t="s">
        <v>163</v>
      </c>
      <c r="D7" s="740">
        <v>4248</v>
      </c>
      <c r="E7" s="254">
        <v>3824</v>
      </c>
      <c r="F7" s="254">
        <v>3399</v>
      </c>
    </row>
    <row r="8" spans="1:6" x14ac:dyDescent="0.25">
      <c r="A8" s="55" t="s">
        <v>204</v>
      </c>
      <c r="B8" s="93"/>
      <c r="C8" s="33"/>
      <c r="D8" s="32"/>
      <c r="E8" s="32"/>
      <c r="F8" s="56"/>
    </row>
    <row r="9" spans="1:6" x14ac:dyDescent="0.25">
      <c r="A9" s="430" t="s">
        <v>792</v>
      </c>
      <c r="B9" s="95" t="s">
        <v>793</v>
      </c>
      <c r="C9" s="71" t="s">
        <v>179</v>
      </c>
      <c r="D9" s="82">
        <v>0</v>
      </c>
      <c r="E9" s="82">
        <v>0</v>
      </c>
      <c r="F9" s="83">
        <v>0</v>
      </c>
    </row>
    <row r="10" spans="1:6" x14ac:dyDescent="0.25">
      <c r="A10" s="430" t="s">
        <v>794</v>
      </c>
      <c r="B10" s="95" t="s">
        <v>795</v>
      </c>
      <c r="C10" s="71" t="s">
        <v>179</v>
      </c>
      <c r="D10" s="82">
        <v>0</v>
      </c>
      <c r="E10" s="82">
        <v>0</v>
      </c>
      <c r="F10" s="83">
        <v>0</v>
      </c>
    </row>
    <row r="11" spans="1:6" x14ac:dyDescent="0.25">
      <c r="A11" s="430" t="s">
        <v>796</v>
      </c>
      <c r="B11" s="95" t="s">
        <v>797</v>
      </c>
      <c r="C11" s="71" t="s">
        <v>172</v>
      </c>
      <c r="D11" s="602">
        <v>1359.4455000000003</v>
      </c>
      <c r="E11" s="254">
        <v>1223.5009500000003</v>
      </c>
      <c r="F11" s="254">
        <v>1087.5564000000002</v>
      </c>
    </row>
    <row r="12" spans="1:6" x14ac:dyDescent="0.25">
      <c r="A12" s="430" t="s">
        <v>798</v>
      </c>
      <c r="B12" s="95" t="s">
        <v>799</v>
      </c>
      <c r="C12" s="71" t="s">
        <v>172</v>
      </c>
      <c r="D12" s="602">
        <v>1359.4455000000003</v>
      </c>
      <c r="E12" s="254">
        <v>1223.5009500000003</v>
      </c>
      <c r="F12" s="254">
        <v>1087.5564000000002</v>
      </c>
    </row>
    <row r="13" spans="1:6" x14ac:dyDescent="0.25">
      <c r="A13" s="55" t="s">
        <v>209</v>
      </c>
      <c r="B13" s="93"/>
      <c r="C13" s="33"/>
      <c r="D13" s="32"/>
      <c r="E13" s="32"/>
      <c r="F13" s="56"/>
    </row>
    <row r="14" spans="1:6" ht="30" x14ac:dyDescent="0.25">
      <c r="A14" s="430" t="s">
        <v>800</v>
      </c>
      <c r="B14" s="95" t="s">
        <v>94</v>
      </c>
      <c r="C14" s="71" t="s">
        <v>179</v>
      </c>
      <c r="D14" s="82"/>
      <c r="E14" s="82"/>
      <c r="F14" s="83"/>
    </row>
    <row r="15" spans="1:6" ht="30" x14ac:dyDescent="0.25">
      <c r="A15" s="430" t="s">
        <v>1690</v>
      </c>
      <c r="B15" s="180" t="s">
        <v>95</v>
      </c>
      <c r="C15" s="71" t="s">
        <v>179</v>
      </c>
      <c r="D15" s="408"/>
      <c r="E15" s="408"/>
      <c r="F15" s="408"/>
    </row>
    <row r="16" spans="1:6" ht="30" x14ac:dyDescent="0.25">
      <c r="A16" s="430" t="s">
        <v>1691</v>
      </c>
      <c r="B16" s="180" t="s">
        <v>93</v>
      </c>
      <c r="C16" s="71" t="s">
        <v>179</v>
      </c>
      <c r="D16" s="408"/>
      <c r="E16" s="408"/>
      <c r="F16" s="408"/>
    </row>
    <row r="17" spans="1:6" ht="30" x14ac:dyDescent="0.25">
      <c r="A17" s="430" t="s">
        <v>801</v>
      </c>
      <c r="B17" s="95" t="s">
        <v>97</v>
      </c>
      <c r="C17" s="71" t="s">
        <v>179</v>
      </c>
      <c r="D17" s="82"/>
      <c r="E17" s="82"/>
      <c r="F17" s="83"/>
    </row>
    <row r="18" spans="1:6" ht="30" x14ac:dyDescent="0.25">
      <c r="A18" s="430" t="s">
        <v>1692</v>
      </c>
      <c r="B18" s="180" t="s">
        <v>98</v>
      </c>
      <c r="C18" s="71" t="s">
        <v>179</v>
      </c>
      <c r="D18" s="408"/>
      <c r="E18" s="408"/>
      <c r="F18" s="408"/>
    </row>
    <row r="19" spans="1:6" ht="30" x14ac:dyDescent="0.25">
      <c r="A19" s="430" t="s">
        <v>1693</v>
      </c>
      <c r="B19" s="180" t="s">
        <v>96</v>
      </c>
      <c r="C19" s="71" t="s">
        <v>179</v>
      </c>
      <c r="D19" s="408"/>
      <c r="E19" s="408"/>
      <c r="F19" s="408"/>
    </row>
    <row r="20" spans="1:6" x14ac:dyDescent="0.25">
      <c r="A20" s="430" t="s">
        <v>802</v>
      </c>
      <c r="B20" s="95" t="s">
        <v>803</v>
      </c>
      <c r="C20" s="71" t="s">
        <v>172</v>
      </c>
      <c r="D20" s="740">
        <v>93.009</v>
      </c>
      <c r="E20" s="254">
        <v>83.708100000000002</v>
      </c>
      <c r="F20" s="254">
        <v>74.407200000000003</v>
      </c>
    </row>
    <row r="21" spans="1:6" ht="30" x14ac:dyDescent="0.25">
      <c r="A21" s="430" t="s">
        <v>1428</v>
      </c>
      <c r="B21" s="95" t="s">
        <v>804</v>
      </c>
      <c r="C21" s="71" t="s">
        <v>172</v>
      </c>
      <c r="D21" s="740">
        <v>744.072</v>
      </c>
      <c r="E21" s="254">
        <v>669.66480000000001</v>
      </c>
      <c r="F21" s="254">
        <v>595.25760000000002</v>
      </c>
    </row>
    <row r="22" spans="1:6" ht="30" x14ac:dyDescent="0.25">
      <c r="A22" s="430" t="s">
        <v>1429</v>
      </c>
      <c r="B22" s="95" t="s">
        <v>805</v>
      </c>
      <c r="C22" s="71" t="s">
        <v>172</v>
      </c>
      <c r="D22" s="740">
        <v>950.63850000000002</v>
      </c>
      <c r="E22" s="254">
        <v>855.57465000000002</v>
      </c>
      <c r="F22" s="254">
        <v>760.51080000000002</v>
      </c>
    </row>
    <row r="23" spans="1:6" ht="30" x14ac:dyDescent="0.25">
      <c r="A23" s="430" t="s">
        <v>1430</v>
      </c>
      <c r="B23" s="95" t="s">
        <v>806</v>
      </c>
      <c r="C23" s="71" t="s">
        <v>172</v>
      </c>
      <c r="D23" s="740">
        <v>1356.201</v>
      </c>
      <c r="E23" s="254">
        <v>1220.5809000000002</v>
      </c>
      <c r="F23" s="254">
        <v>1084.9608000000001</v>
      </c>
    </row>
    <row r="24" spans="1:6" ht="30" x14ac:dyDescent="0.25">
      <c r="A24" s="430" t="s">
        <v>1431</v>
      </c>
      <c r="B24" s="95" t="s">
        <v>807</v>
      </c>
      <c r="C24" s="71" t="s">
        <v>172</v>
      </c>
      <c r="D24" s="740">
        <v>2363.0774999999999</v>
      </c>
      <c r="E24" s="254">
        <v>2126.7697499999999</v>
      </c>
      <c r="F24" s="254">
        <v>1890.462</v>
      </c>
    </row>
    <row r="25" spans="1:6" ht="30" x14ac:dyDescent="0.25">
      <c r="A25" s="430" t="s">
        <v>1432</v>
      </c>
      <c r="B25" s="95" t="s">
        <v>808</v>
      </c>
      <c r="C25" s="71" t="s">
        <v>172</v>
      </c>
      <c r="D25" s="740">
        <v>2363.0774999999999</v>
      </c>
      <c r="E25" s="254">
        <v>2126.7697499999999</v>
      </c>
      <c r="F25" s="254">
        <v>1890.462</v>
      </c>
    </row>
    <row r="26" spans="1:6" ht="30" x14ac:dyDescent="0.25">
      <c r="A26" s="430"/>
      <c r="B26" s="150" t="s">
        <v>809</v>
      </c>
      <c r="C26" s="71"/>
      <c r="D26" s="82"/>
      <c r="E26" s="82"/>
      <c r="F26" s="83"/>
    </row>
    <row r="27" spans="1:6" x14ac:dyDescent="0.25">
      <c r="A27" s="55" t="s">
        <v>274</v>
      </c>
      <c r="B27" s="93"/>
      <c r="C27" s="33"/>
      <c r="D27" s="32"/>
      <c r="E27" s="32"/>
      <c r="F27" s="56"/>
    </row>
    <row r="28" spans="1:6" x14ac:dyDescent="0.25">
      <c r="A28" s="430" t="s">
        <v>311</v>
      </c>
      <c r="B28" s="95" t="s">
        <v>810</v>
      </c>
      <c r="C28" s="71" t="s">
        <v>179</v>
      </c>
      <c r="D28" s="82">
        <v>0</v>
      </c>
      <c r="E28" s="82">
        <v>0</v>
      </c>
      <c r="F28" s="83">
        <v>0</v>
      </c>
    </row>
    <row r="29" spans="1:6" x14ac:dyDescent="0.25">
      <c r="A29" s="430" t="s">
        <v>313</v>
      </c>
      <c r="B29" s="95" t="s">
        <v>502</v>
      </c>
      <c r="C29" s="71" t="s">
        <v>179</v>
      </c>
      <c r="D29" s="82">
        <v>0</v>
      </c>
      <c r="E29" s="82">
        <v>0</v>
      </c>
      <c r="F29" s="83">
        <v>0</v>
      </c>
    </row>
    <row r="30" spans="1:6" x14ac:dyDescent="0.25">
      <c r="A30" s="430" t="s">
        <v>315</v>
      </c>
      <c r="B30" s="95" t="s">
        <v>811</v>
      </c>
      <c r="C30" s="71" t="s">
        <v>179</v>
      </c>
      <c r="D30" s="82">
        <v>0</v>
      </c>
      <c r="E30" s="82">
        <v>0</v>
      </c>
      <c r="F30" s="83">
        <v>0</v>
      </c>
    </row>
    <row r="31" spans="1:6" x14ac:dyDescent="0.25">
      <c r="A31" s="430" t="s">
        <v>317</v>
      </c>
      <c r="B31" s="95" t="s">
        <v>812</v>
      </c>
      <c r="C31" s="71" t="s">
        <v>179</v>
      </c>
      <c r="D31" s="82">
        <v>0</v>
      </c>
      <c r="E31" s="82">
        <v>0</v>
      </c>
      <c r="F31" s="83">
        <v>0</v>
      </c>
    </row>
    <row r="32" spans="1:6" x14ac:dyDescent="0.25">
      <c r="A32" s="430" t="s">
        <v>319</v>
      </c>
      <c r="B32" s="95" t="s">
        <v>505</v>
      </c>
      <c r="C32" s="71" t="s">
        <v>172</v>
      </c>
      <c r="D32" s="602">
        <v>107.0685</v>
      </c>
      <c r="E32" s="254">
        <v>96.361649999999997</v>
      </c>
      <c r="F32" s="254">
        <v>85.654800000000009</v>
      </c>
    </row>
    <row r="33" spans="1:6" x14ac:dyDescent="0.25">
      <c r="A33" s="430" t="s">
        <v>321</v>
      </c>
      <c r="B33" s="95" t="s">
        <v>506</v>
      </c>
      <c r="C33" s="71" t="s">
        <v>172</v>
      </c>
      <c r="D33" s="602">
        <v>107.0685</v>
      </c>
      <c r="E33" s="254">
        <v>96.361649999999997</v>
      </c>
      <c r="F33" s="254">
        <v>85.654800000000009</v>
      </c>
    </row>
    <row r="34" spans="1:6" x14ac:dyDescent="0.25">
      <c r="A34" s="430" t="s">
        <v>323</v>
      </c>
      <c r="B34" s="95" t="s">
        <v>507</v>
      </c>
      <c r="C34" s="71" t="s">
        <v>172</v>
      </c>
      <c r="D34" s="602">
        <v>107.0685</v>
      </c>
      <c r="E34" s="254">
        <v>96.361649999999997</v>
      </c>
      <c r="F34" s="254">
        <v>85.654800000000009</v>
      </c>
    </row>
    <row r="35" spans="1:6" x14ac:dyDescent="0.25">
      <c r="A35" s="430" t="s">
        <v>325</v>
      </c>
      <c r="B35" s="95" t="s">
        <v>813</v>
      </c>
      <c r="C35" s="71" t="s">
        <v>172</v>
      </c>
      <c r="D35" s="602">
        <v>107.0685</v>
      </c>
      <c r="E35" s="254">
        <v>96.361649999999997</v>
      </c>
      <c r="F35" s="254">
        <v>85.654800000000009</v>
      </c>
    </row>
    <row r="36" spans="1:6" x14ac:dyDescent="0.25">
      <c r="A36" s="55" t="s">
        <v>20</v>
      </c>
      <c r="B36" s="93"/>
      <c r="C36" s="33"/>
      <c r="D36" s="128"/>
      <c r="E36" s="128"/>
      <c r="F36" s="149"/>
    </row>
    <row r="37" spans="1:6" x14ac:dyDescent="0.25">
      <c r="A37" s="430" t="s">
        <v>888</v>
      </c>
      <c r="B37" s="95" t="s">
        <v>814</v>
      </c>
      <c r="C37" s="71" t="s">
        <v>179</v>
      </c>
      <c r="D37" s="408"/>
      <c r="E37" s="408"/>
      <c r="F37" s="409"/>
    </row>
    <row r="38" spans="1:6" x14ac:dyDescent="0.25">
      <c r="A38" s="430" t="s">
        <v>889</v>
      </c>
      <c r="B38" s="180" t="s">
        <v>1901</v>
      </c>
      <c r="C38" s="71" t="s">
        <v>172</v>
      </c>
      <c r="D38" s="602">
        <v>166.55100000000002</v>
      </c>
      <c r="E38" s="254">
        <v>149.89590000000001</v>
      </c>
      <c r="F38" s="254">
        <v>133.24080000000001</v>
      </c>
    </row>
    <row r="39" spans="1:6" x14ac:dyDescent="0.25">
      <c r="A39" s="430" t="s">
        <v>1132</v>
      </c>
      <c r="B39" s="95" t="s">
        <v>818</v>
      </c>
      <c r="C39" s="71" t="s">
        <v>172</v>
      </c>
      <c r="D39" s="602">
        <v>491.00100000000003</v>
      </c>
      <c r="E39" s="254">
        <v>441.90090000000004</v>
      </c>
      <c r="F39" s="254">
        <v>392.80080000000004</v>
      </c>
    </row>
    <row r="40" spans="1:6" x14ac:dyDescent="0.25">
      <c r="A40" s="430" t="s">
        <v>1133</v>
      </c>
      <c r="B40" s="180" t="s">
        <v>1902</v>
      </c>
      <c r="C40" s="71" t="s">
        <v>172</v>
      </c>
      <c r="D40" s="602">
        <v>648.9</v>
      </c>
      <c r="E40" s="254">
        <v>584.01</v>
      </c>
      <c r="F40" s="254">
        <v>519.12</v>
      </c>
    </row>
    <row r="41" spans="1:6" x14ac:dyDescent="0.25">
      <c r="A41" s="430" t="s">
        <v>891</v>
      </c>
      <c r="B41" s="180" t="s">
        <v>1903</v>
      </c>
      <c r="C41" s="71" t="s">
        <v>172</v>
      </c>
      <c r="D41" s="602">
        <v>951.72</v>
      </c>
      <c r="E41" s="254">
        <v>856.548</v>
      </c>
      <c r="F41" s="254">
        <v>761.37600000000009</v>
      </c>
    </row>
    <row r="42" spans="1:6" x14ac:dyDescent="0.25">
      <c r="A42" s="430" t="s">
        <v>892</v>
      </c>
      <c r="B42" s="180" t="s">
        <v>1904</v>
      </c>
      <c r="C42" s="71" t="s">
        <v>172</v>
      </c>
      <c r="D42" s="602">
        <v>1067.4405000000002</v>
      </c>
      <c r="E42" s="254">
        <v>960.69645000000014</v>
      </c>
      <c r="F42" s="254">
        <v>853.95240000000013</v>
      </c>
    </row>
    <row r="43" spans="1:6" x14ac:dyDescent="0.25">
      <c r="A43" s="55" t="s">
        <v>23</v>
      </c>
      <c r="B43" s="93"/>
      <c r="C43" s="33"/>
      <c r="D43" s="128"/>
      <c r="E43" s="128"/>
      <c r="F43" s="149"/>
    </row>
    <row r="44" spans="1:6" x14ac:dyDescent="0.25">
      <c r="A44" s="430" t="s">
        <v>1134</v>
      </c>
      <c r="B44" s="95" t="s">
        <v>820</v>
      </c>
      <c r="C44" s="71" t="s">
        <v>179</v>
      </c>
      <c r="D44" s="408"/>
      <c r="E44" s="408"/>
      <c r="F44" s="409"/>
    </row>
    <row r="45" spans="1:6" ht="30" x14ac:dyDescent="0.25">
      <c r="A45" s="430" t="s">
        <v>1135</v>
      </c>
      <c r="B45" s="95" t="s">
        <v>821</v>
      </c>
      <c r="C45" s="71" t="s">
        <v>172</v>
      </c>
      <c r="D45" s="602">
        <v>341.75400000000002</v>
      </c>
      <c r="E45" s="254">
        <v>307.57860000000005</v>
      </c>
      <c r="F45" s="254">
        <v>273.40320000000003</v>
      </c>
    </row>
    <row r="46" spans="1:6" ht="30" x14ac:dyDescent="0.25">
      <c r="A46" s="430" t="s">
        <v>1136</v>
      </c>
      <c r="B46" s="95" t="s">
        <v>822</v>
      </c>
      <c r="C46" s="71" t="s">
        <v>172</v>
      </c>
      <c r="D46" s="602">
        <v>489.91950000000003</v>
      </c>
      <c r="E46" s="254">
        <v>440.92755000000005</v>
      </c>
      <c r="F46" s="254">
        <v>391.93560000000002</v>
      </c>
    </row>
    <row r="47" spans="1:6" x14ac:dyDescent="0.25">
      <c r="A47" s="55" t="s">
        <v>1905</v>
      </c>
      <c r="B47" s="155"/>
      <c r="C47" s="21"/>
      <c r="D47" s="22"/>
      <c r="E47" s="22"/>
      <c r="F47" s="48"/>
    </row>
    <row r="48" spans="1:6" x14ac:dyDescent="0.25">
      <c r="A48" s="430" t="s">
        <v>827</v>
      </c>
      <c r="B48" s="95" t="s">
        <v>296</v>
      </c>
      <c r="C48" s="71" t="s">
        <v>172</v>
      </c>
      <c r="D48" s="602">
        <v>250</v>
      </c>
      <c r="E48" s="254">
        <v>225</v>
      </c>
      <c r="F48" s="254">
        <v>200</v>
      </c>
    </row>
    <row r="49" spans="1:6" x14ac:dyDescent="0.25">
      <c r="A49" s="430" t="s">
        <v>828</v>
      </c>
      <c r="B49" s="95" t="s">
        <v>200</v>
      </c>
      <c r="C49" s="71" t="s">
        <v>172</v>
      </c>
      <c r="D49" s="602">
        <v>585</v>
      </c>
      <c r="E49" s="254">
        <v>527</v>
      </c>
      <c r="F49" s="254">
        <v>468</v>
      </c>
    </row>
    <row r="50" spans="1:6" x14ac:dyDescent="0.25">
      <c r="A50" s="55" t="s">
        <v>216</v>
      </c>
      <c r="B50" s="155"/>
      <c r="C50" s="21"/>
      <c r="D50" s="22"/>
      <c r="E50" s="22"/>
      <c r="F50" s="48"/>
    </row>
    <row r="51" spans="1:6" ht="30" x14ac:dyDescent="0.25">
      <c r="A51" s="430" t="s">
        <v>823</v>
      </c>
      <c r="B51" s="95" t="s">
        <v>1906</v>
      </c>
      <c r="C51" s="71" t="s">
        <v>172</v>
      </c>
      <c r="D51" s="602">
        <v>404</v>
      </c>
      <c r="E51" s="254">
        <v>364</v>
      </c>
      <c r="F51" s="254">
        <v>324</v>
      </c>
    </row>
    <row r="52" spans="1:6" ht="30" x14ac:dyDescent="0.25">
      <c r="A52" s="430" t="s">
        <v>825</v>
      </c>
      <c r="B52" s="95" t="s">
        <v>1907</v>
      </c>
      <c r="C52" s="71" t="s">
        <v>172</v>
      </c>
      <c r="D52" s="602">
        <v>751</v>
      </c>
      <c r="E52" s="254">
        <v>676</v>
      </c>
      <c r="F52" s="254">
        <v>601</v>
      </c>
    </row>
    <row r="53" spans="1:6" ht="15.75" thickBot="1" x14ac:dyDescent="0.3">
      <c r="A53" s="430" t="s">
        <v>833</v>
      </c>
      <c r="B53" s="95" t="s">
        <v>834</v>
      </c>
      <c r="C53" s="71" t="s">
        <v>172</v>
      </c>
      <c r="D53" s="742">
        <v>82</v>
      </c>
      <c r="E53" s="243">
        <v>74</v>
      </c>
      <c r="F53" s="243">
        <v>66</v>
      </c>
    </row>
    <row r="54" spans="1:6" ht="16.5" thickTop="1" thickBot="1" x14ac:dyDescent="0.3">
      <c r="A54" s="134"/>
      <c r="B54" s="510" t="s">
        <v>622</v>
      </c>
      <c r="C54" s="447"/>
      <c r="D54" s="543"/>
      <c r="E54" s="543"/>
      <c r="F54" s="544"/>
    </row>
    <row r="55" spans="1:6" ht="15.75" thickTop="1" x14ac:dyDescent="0.25">
      <c r="A55" s="57" t="s">
        <v>0</v>
      </c>
      <c r="B55" s="167" t="s">
        <v>1</v>
      </c>
      <c r="C55" s="35"/>
      <c r="D55" s="514"/>
      <c r="E55" s="514"/>
      <c r="F55" s="537"/>
    </row>
    <row r="56" spans="1:6" x14ac:dyDescent="0.25">
      <c r="A56" s="55" t="s">
        <v>368</v>
      </c>
      <c r="B56" s="93"/>
      <c r="C56" s="33"/>
      <c r="D56" s="32"/>
      <c r="E56" s="32"/>
      <c r="F56" s="56"/>
    </row>
    <row r="57" spans="1:6" x14ac:dyDescent="0.25">
      <c r="A57" s="430" t="s">
        <v>623</v>
      </c>
      <c r="B57" s="95" t="s">
        <v>1916</v>
      </c>
      <c r="C57" s="71" t="s">
        <v>179</v>
      </c>
      <c r="D57" s="740">
        <v>9954</v>
      </c>
      <c r="E57" s="254">
        <v>8959</v>
      </c>
      <c r="F57" s="254">
        <v>7964</v>
      </c>
    </row>
    <row r="58" spans="1:6" x14ac:dyDescent="0.25">
      <c r="A58" s="430" t="s">
        <v>624</v>
      </c>
      <c r="B58" s="95" t="s">
        <v>1917</v>
      </c>
      <c r="C58" s="71" t="s">
        <v>179</v>
      </c>
      <c r="D58" s="740">
        <v>10380</v>
      </c>
      <c r="E58" s="254">
        <v>9342</v>
      </c>
      <c r="F58" s="254">
        <v>8304</v>
      </c>
    </row>
    <row r="59" spans="1:6" x14ac:dyDescent="0.25">
      <c r="A59" s="55" t="s">
        <v>626</v>
      </c>
      <c r="B59" s="93"/>
      <c r="C59" s="33"/>
      <c r="D59" s="32"/>
      <c r="E59" s="56"/>
      <c r="F59" s="32"/>
    </row>
    <row r="60" spans="1:6" x14ac:dyDescent="0.25">
      <c r="A60" s="430" t="s">
        <v>627</v>
      </c>
      <c r="B60" s="95" t="s">
        <v>628</v>
      </c>
      <c r="C60" s="71" t="s">
        <v>179</v>
      </c>
      <c r="D60" s="82">
        <v>0</v>
      </c>
      <c r="E60" s="83">
        <v>0</v>
      </c>
      <c r="F60" s="82">
        <v>0</v>
      </c>
    </row>
    <row r="61" spans="1:6" x14ac:dyDescent="0.25">
      <c r="A61" s="430" t="s">
        <v>629</v>
      </c>
      <c r="B61" s="95" t="s">
        <v>630</v>
      </c>
      <c r="C61" s="71" t="s">
        <v>172</v>
      </c>
      <c r="D61" s="602">
        <v>254.1525</v>
      </c>
      <c r="E61" s="254">
        <v>228.73725000000002</v>
      </c>
      <c r="F61" s="254">
        <v>203.322</v>
      </c>
    </row>
    <row r="62" spans="1:6" x14ac:dyDescent="0.25">
      <c r="A62" s="55" t="s">
        <v>631</v>
      </c>
      <c r="B62" s="93"/>
      <c r="C62" s="33"/>
      <c r="D62" s="32"/>
      <c r="E62" s="56"/>
      <c r="F62" s="32"/>
    </row>
    <row r="63" spans="1:6" x14ac:dyDescent="0.25">
      <c r="A63" s="430" t="s">
        <v>632</v>
      </c>
      <c r="B63" s="95" t="s">
        <v>633</v>
      </c>
      <c r="C63" s="71" t="s">
        <v>179</v>
      </c>
      <c r="D63" s="82">
        <v>0</v>
      </c>
      <c r="E63" s="83">
        <v>0</v>
      </c>
      <c r="F63" s="82">
        <v>0</v>
      </c>
    </row>
    <row r="64" spans="1:6" ht="30" x14ac:dyDescent="0.25">
      <c r="A64" s="430" t="s">
        <v>634</v>
      </c>
      <c r="B64" s="95" t="s">
        <v>635</v>
      </c>
      <c r="C64" s="71" t="s">
        <v>172</v>
      </c>
      <c r="D64" s="602">
        <v>408.80700000000007</v>
      </c>
      <c r="E64" s="254">
        <v>367.92630000000008</v>
      </c>
      <c r="F64" s="254">
        <v>327.04560000000009</v>
      </c>
    </row>
    <row r="65" spans="1:6" x14ac:dyDescent="0.25">
      <c r="A65" s="430" t="s">
        <v>636</v>
      </c>
      <c r="B65" s="95" t="s">
        <v>637</v>
      </c>
      <c r="C65" s="71" t="s">
        <v>172</v>
      </c>
      <c r="D65" s="602">
        <v>73.542000000000002</v>
      </c>
      <c r="E65" s="254">
        <v>66.18780000000001</v>
      </c>
      <c r="F65" s="254">
        <v>58.833600000000004</v>
      </c>
    </row>
    <row r="66" spans="1:6" x14ac:dyDescent="0.25">
      <c r="A66" s="430" t="s">
        <v>638</v>
      </c>
      <c r="B66" s="95" t="s">
        <v>639</v>
      </c>
      <c r="C66" s="71" t="s">
        <v>172</v>
      </c>
      <c r="D66" s="602">
        <v>483.43050000000005</v>
      </c>
      <c r="E66" s="254">
        <v>435.08745000000005</v>
      </c>
      <c r="F66" s="254">
        <v>386.74440000000004</v>
      </c>
    </row>
    <row r="67" spans="1:6" ht="30" x14ac:dyDescent="0.25">
      <c r="A67" s="430" t="s">
        <v>640</v>
      </c>
      <c r="B67" s="95" t="s">
        <v>641</v>
      </c>
      <c r="C67" s="71" t="s">
        <v>172</v>
      </c>
      <c r="D67" s="602">
        <v>390.42150000000004</v>
      </c>
      <c r="E67" s="254">
        <v>351.37935000000004</v>
      </c>
      <c r="F67" s="254">
        <v>312.33720000000005</v>
      </c>
    </row>
    <row r="68" spans="1:6" ht="30" x14ac:dyDescent="0.25">
      <c r="A68" s="430" t="s">
        <v>642</v>
      </c>
      <c r="B68" s="95" t="s">
        <v>643</v>
      </c>
      <c r="C68" s="71" t="s">
        <v>172</v>
      </c>
      <c r="D68" s="602">
        <v>798.14700000000005</v>
      </c>
      <c r="E68" s="254">
        <v>718.33230000000003</v>
      </c>
      <c r="F68" s="254">
        <v>638.51760000000013</v>
      </c>
    </row>
    <row r="69" spans="1:6" ht="30" x14ac:dyDescent="0.25">
      <c r="A69" s="430" t="s">
        <v>644</v>
      </c>
      <c r="B69" s="95" t="s">
        <v>645</v>
      </c>
      <c r="C69" s="71" t="s">
        <v>172</v>
      </c>
      <c r="D69" s="602">
        <v>462.88200000000006</v>
      </c>
      <c r="E69" s="254">
        <v>416.59380000000004</v>
      </c>
      <c r="F69" s="254">
        <v>370.30560000000008</v>
      </c>
    </row>
    <row r="70" spans="1:6" ht="30" x14ac:dyDescent="0.25">
      <c r="A70" s="430" t="s">
        <v>646</v>
      </c>
      <c r="B70" s="95" t="s">
        <v>647</v>
      </c>
      <c r="C70" s="71" t="s">
        <v>172</v>
      </c>
      <c r="D70" s="602">
        <v>870.60750000000007</v>
      </c>
      <c r="E70" s="254">
        <v>783.54675000000009</v>
      </c>
      <c r="F70" s="254">
        <v>696.4860000000001</v>
      </c>
    </row>
    <row r="71" spans="1:6" x14ac:dyDescent="0.25">
      <c r="A71" s="55" t="s">
        <v>648</v>
      </c>
      <c r="B71" s="93"/>
      <c r="C71" s="33"/>
      <c r="D71" s="32"/>
      <c r="E71" s="56"/>
      <c r="F71" s="32"/>
    </row>
    <row r="72" spans="1:6" x14ac:dyDescent="0.25">
      <c r="A72" s="430" t="s">
        <v>649</v>
      </c>
      <c r="B72" s="95" t="s">
        <v>650</v>
      </c>
      <c r="C72" s="71" t="s">
        <v>179</v>
      </c>
      <c r="D72" s="82">
        <v>0</v>
      </c>
      <c r="E72" s="83">
        <v>0</v>
      </c>
      <c r="F72" s="82">
        <v>0</v>
      </c>
    </row>
    <row r="73" spans="1:6" x14ac:dyDescent="0.25">
      <c r="A73" s="430" t="s">
        <v>651</v>
      </c>
      <c r="B73" s="95" t="s">
        <v>652</v>
      </c>
      <c r="C73" s="71" t="s">
        <v>172</v>
      </c>
      <c r="D73" s="602">
        <v>321.20550000000003</v>
      </c>
      <c r="E73" s="254">
        <v>289.08495000000005</v>
      </c>
      <c r="F73" s="254">
        <v>256.96440000000001</v>
      </c>
    </row>
    <row r="74" spans="1:6" x14ac:dyDescent="0.25">
      <c r="A74" s="55" t="s">
        <v>204</v>
      </c>
      <c r="B74" s="93"/>
      <c r="C74" s="33"/>
      <c r="D74" s="32"/>
      <c r="E74" s="56"/>
      <c r="F74" s="32"/>
    </row>
    <row r="75" spans="1:6" x14ac:dyDescent="0.25">
      <c r="A75" s="430" t="s">
        <v>653</v>
      </c>
      <c r="B75" s="95" t="s">
        <v>654</v>
      </c>
      <c r="C75" s="71" t="s">
        <v>179</v>
      </c>
      <c r="D75" s="82">
        <v>0</v>
      </c>
      <c r="E75" s="83">
        <v>0</v>
      </c>
      <c r="F75" s="82">
        <v>0</v>
      </c>
    </row>
    <row r="76" spans="1:6" x14ac:dyDescent="0.25">
      <c r="A76" s="430" t="s">
        <v>655</v>
      </c>
      <c r="B76" s="95" t="s">
        <v>656</v>
      </c>
      <c r="C76" s="71" t="s">
        <v>179</v>
      </c>
      <c r="D76" s="82">
        <v>0</v>
      </c>
      <c r="E76" s="83">
        <v>0</v>
      </c>
      <c r="F76" s="82">
        <v>0</v>
      </c>
    </row>
    <row r="77" spans="1:6" x14ac:dyDescent="0.25">
      <c r="A77" s="430" t="s">
        <v>657</v>
      </c>
      <c r="B77" s="95" t="s">
        <v>658</v>
      </c>
      <c r="C77" s="71" t="s">
        <v>179</v>
      </c>
      <c r="D77" s="82">
        <v>0</v>
      </c>
      <c r="E77" s="83">
        <v>0</v>
      </c>
      <c r="F77" s="82">
        <v>0</v>
      </c>
    </row>
    <row r="78" spans="1:6" x14ac:dyDescent="0.25">
      <c r="A78" s="430" t="s">
        <v>659</v>
      </c>
      <c r="B78" s="95" t="s">
        <v>660</v>
      </c>
      <c r="C78" s="71" t="s">
        <v>179</v>
      </c>
      <c r="D78" s="82">
        <v>0</v>
      </c>
      <c r="E78" s="83">
        <v>0</v>
      </c>
      <c r="F78" s="82">
        <v>0</v>
      </c>
    </row>
    <row r="79" spans="1:6" x14ac:dyDescent="0.25">
      <c r="A79" s="430" t="s">
        <v>661</v>
      </c>
      <c r="B79" s="95" t="s">
        <v>662</v>
      </c>
      <c r="C79" s="71" t="s">
        <v>179</v>
      </c>
      <c r="D79" s="82">
        <v>0</v>
      </c>
      <c r="E79" s="83">
        <v>0</v>
      </c>
      <c r="F79" s="82">
        <v>0</v>
      </c>
    </row>
    <row r="80" spans="1:6" x14ac:dyDescent="0.25">
      <c r="A80" s="430" t="s">
        <v>663</v>
      </c>
      <c r="B80" s="95" t="s">
        <v>664</v>
      </c>
      <c r="C80" s="71" t="s">
        <v>172</v>
      </c>
      <c r="D80" s="602">
        <v>1875.3210000000001</v>
      </c>
      <c r="E80" s="254">
        <v>1687.7889000000002</v>
      </c>
      <c r="F80" s="254">
        <v>1500.2568000000001</v>
      </c>
    </row>
    <row r="81" spans="1:6" x14ac:dyDescent="0.25">
      <c r="A81" s="430" t="s">
        <v>665</v>
      </c>
      <c r="B81" s="95" t="s">
        <v>666</v>
      </c>
      <c r="C81" s="71" t="s">
        <v>172</v>
      </c>
      <c r="D81" s="602">
        <v>1875.3210000000001</v>
      </c>
      <c r="E81" s="254">
        <v>1687.7889000000002</v>
      </c>
      <c r="F81" s="254">
        <v>1500.2568000000001</v>
      </c>
    </row>
    <row r="82" spans="1:6" x14ac:dyDescent="0.25">
      <c r="A82" s="430" t="s">
        <v>667</v>
      </c>
      <c r="B82" s="95" t="s">
        <v>668</v>
      </c>
      <c r="C82" s="71" t="s">
        <v>172</v>
      </c>
      <c r="D82" s="602">
        <v>1875.3210000000001</v>
      </c>
      <c r="E82" s="254">
        <v>1687.7889000000002</v>
      </c>
      <c r="F82" s="254">
        <v>1500.2568000000001</v>
      </c>
    </row>
    <row r="83" spans="1:6" x14ac:dyDescent="0.25">
      <c r="A83" s="430" t="s">
        <v>669</v>
      </c>
      <c r="B83" s="95" t="s">
        <v>670</v>
      </c>
      <c r="C83" s="71" t="s">
        <v>172</v>
      </c>
      <c r="D83" s="602">
        <v>1875.3210000000001</v>
      </c>
      <c r="E83" s="254">
        <v>1687.7889000000002</v>
      </c>
      <c r="F83" s="254">
        <v>1500.2568000000001</v>
      </c>
    </row>
    <row r="84" spans="1:6" x14ac:dyDescent="0.25">
      <c r="A84" s="430" t="s">
        <v>671</v>
      </c>
      <c r="B84" s="95" t="s">
        <v>672</v>
      </c>
      <c r="C84" s="71" t="s">
        <v>172</v>
      </c>
      <c r="D84" s="602">
        <v>1875.3210000000001</v>
      </c>
      <c r="E84" s="254">
        <v>1687.7889000000002</v>
      </c>
      <c r="F84" s="254">
        <v>1500.2568000000001</v>
      </c>
    </row>
    <row r="85" spans="1:6" x14ac:dyDescent="0.25">
      <c r="A85" s="430" t="s">
        <v>673</v>
      </c>
      <c r="B85" s="95" t="s">
        <v>674</v>
      </c>
      <c r="C85" s="71" t="s">
        <v>172</v>
      </c>
      <c r="D85" s="602">
        <v>242.25600000000003</v>
      </c>
      <c r="E85" s="254">
        <v>218.03040000000004</v>
      </c>
      <c r="F85" s="254">
        <v>193.80480000000003</v>
      </c>
    </row>
    <row r="86" spans="1:6" x14ac:dyDescent="0.25">
      <c r="A86" s="430" t="s">
        <v>675</v>
      </c>
      <c r="B86" s="95" t="s">
        <v>676</v>
      </c>
      <c r="C86" s="71" t="s">
        <v>172</v>
      </c>
      <c r="D86" s="602">
        <v>242.25600000000003</v>
      </c>
      <c r="E86" s="254">
        <v>218.03040000000004</v>
      </c>
      <c r="F86" s="254">
        <v>193.80480000000003</v>
      </c>
    </row>
    <row r="87" spans="1:6" x14ac:dyDescent="0.25">
      <c r="A87" s="430" t="s">
        <v>677</v>
      </c>
      <c r="B87" s="95" t="s">
        <v>678</v>
      </c>
      <c r="C87" s="71" t="s">
        <v>172</v>
      </c>
      <c r="D87" s="602">
        <v>242.25600000000003</v>
      </c>
      <c r="E87" s="254">
        <v>218.03040000000004</v>
      </c>
      <c r="F87" s="254">
        <v>193.80480000000003</v>
      </c>
    </row>
    <row r="88" spans="1:6" x14ac:dyDescent="0.25">
      <c r="A88" s="430" t="s">
        <v>679</v>
      </c>
      <c r="B88" s="95" t="s">
        <v>680</v>
      </c>
      <c r="C88" s="71" t="s">
        <v>172</v>
      </c>
      <c r="D88" s="602">
        <v>242.25600000000003</v>
      </c>
      <c r="E88" s="254">
        <v>218.03040000000004</v>
      </c>
      <c r="F88" s="254">
        <v>193.80480000000003</v>
      </c>
    </row>
    <row r="89" spans="1:6" x14ac:dyDescent="0.25">
      <c r="A89" s="430" t="s">
        <v>681</v>
      </c>
      <c r="B89" s="95" t="s">
        <v>682</v>
      </c>
      <c r="C89" s="71" t="s">
        <v>172</v>
      </c>
      <c r="D89" s="602">
        <v>242.25600000000003</v>
      </c>
      <c r="E89" s="254">
        <v>218.03040000000004</v>
      </c>
      <c r="F89" s="254">
        <v>193.80480000000003</v>
      </c>
    </row>
    <row r="90" spans="1:6" x14ac:dyDescent="0.25">
      <c r="A90" s="430" t="s">
        <v>683</v>
      </c>
      <c r="B90" s="95" t="s">
        <v>684</v>
      </c>
      <c r="C90" s="71" t="s">
        <v>172</v>
      </c>
      <c r="D90" s="602">
        <v>1788.8010000000002</v>
      </c>
      <c r="E90" s="254">
        <v>1609.9209000000001</v>
      </c>
      <c r="F90" s="254">
        <v>1431.0408000000002</v>
      </c>
    </row>
    <row r="91" spans="1:6" x14ac:dyDescent="0.25">
      <c r="A91" s="430" t="s">
        <v>685</v>
      </c>
      <c r="B91" s="95" t="s">
        <v>686</v>
      </c>
      <c r="C91" s="71" t="s">
        <v>172</v>
      </c>
      <c r="D91" s="602">
        <v>1788.8010000000002</v>
      </c>
      <c r="E91" s="254">
        <v>1609.9209000000001</v>
      </c>
      <c r="F91" s="254">
        <v>1431.0408000000002</v>
      </c>
    </row>
    <row r="92" spans="1:6" x14ac:dyDescent="0.25">
      <c r="A92" s="430" t="s">
        <v>687</v>
      </c>
      <c r="B92" s="95" t="s">
        <v>688</v>
      </c>
      <c r="C92" s="71" t="s">
        <v>172</v>
      </c>
      <c r="D92" s="602">
        <v>1788.8010000000002</v>
      </c>
      <c r="E92" s="254">
        <v>1609.9209000000001</v>
      </c>
      <c r="F92" s="254">
        <v>1431.0408000000002</v>
      </c>
    </row>
    <row r="93" spans="1:6" x14ac:dyDescent="0.25">
      <c r="A93" s="430" t="s">
        <v>689</v>
      </c>
      <c r="B93" s="95" t="s">
        <v>690</v>
      </c>
      <c r="C93" s="71" t="s">
        <v>172</v>
      </c>
      <c r="D93" s="602">
        <v>1788.8010000000002</v>
      </c>
      <c r="E93" s="254">
        <v>1609.9209000000001</v>
      </c>
      <c r="F93" s="254">
        <v>1431.0408000000002</v>
      </c>
    </row>
    <row r="94" spans="1:6" x14ac:dyDescent="0.25">
      <c r="A94" s="430" t="s">
        <v>691</v>
      </c>
      <c r="B94" s="95" t="s">
        <v>692</v>
      </c>
      <c r="C94" s="71" t="s">
        <v>172</v>
      </c>
      <c r="D94" s="602">
        <v>1788.8010000000002</v>
      </c>
      <c r="E94" s="254">
        <v>1609.9209000000001</v>
      </c>
      <c r="F94" s="254">
        <v>1431.0408000000002</v>
      </c>
    </row>
    <row r="95" spans="1:6" x14ac:dyDescent="0.25">
      <c r="A95" s="55" t="s">
        <v>475</v>
      </c>
      <c r="B95" s="93"/>
      <c r="C95" s="33"/>
      <c r="D95" s="32"/>
      <c r="E95" s="56"/>
      <c r="F95" s="32"/>
    </row>
    <row r="96" spans="1:6" x14ac:dyDescent="0.25">
      <c r="A96" s="430" t="s">
        <v>693</v>
      </c>
      <c r="B96" s="95" t="s">
        <v>694</v>
      </c>
      <c r="C96" s="71" t="s">
        <v>179</v>
      </c>
      <c r="D96" s="82">
        <v>0</v>
      </c>
      <c r="E96" s="83">
        <v>0</v>
      </c>
      <c r="F96" s="82">
        <v>0</v>
      </c>
    </row>
    <row r="97" spans="1:6" x14ac:dyDescent="0.25">
      <c r="A97" s="430" t="s">
        <v>695</v>
      </c>
      <c r="B97" s="95" t="s">
        <v>696</v>
      </c>
      <c r="C97" s="71" t="s">
        <v>179</v>
      </c>
      <c r="D97" s="82">
        <v>0</v>
      </c>
      <c r="E97" s="83">
        <v>0</v>
      </c>
      <c r="F97" s="82">
        <v>0</v>
      </c>
    </row>
    <row r="98" spans="1:6" x14ac:dyDescent="0.25">
      <c r="A98" s="430" t="s">
        <v>697</v>
      </c>
      <c r="B98" s="95" t="s">
        <v>698</v>
      </c>
      <c r="C98" s="71" t="s">
        <v>179</v>
      </c>
      <c r="D98" s="82">
        <v>0</v>
      </c>
      <c r="E98" s="83">
        <v>0</v>
      </c>
      <c r="F98" s="82">
        <v>0</v>
      </c>
    </row>
    <row r="99" spans="1:6" x14ac:dyDescent="0.25">
      <c r="A99" s="430" t="s">
        <v>699</v>
      </c>
      <c r="B99" s="95" t="s">
        <v>700</v>
      </c>
      <c r="C99" s="71" t="s">
        <v>179</v>
      </c>
      <c r="D99" s="82">
        <v>0</v>
      </c>
      <c r="E99" s="83">
        <v>0</v>
      </c>
      <c r="F99" s="82">
        <v>0</v>
      </c>
    </row>
    <row r="100" spans="1:6" x14ac:dyDescent="0.25">
      <c r="A100" s="430" t="s">
        <v>701</v>
      </c>
      <c r="B100" s="95" t="s">
        <v>702</v>
      </c>
      <c r="C100" s="71" t="s">
        <v>172</v>
      </c>
      <c r="D100" s="602">
        <v>467.20800000000003</v>
      </c>
      <c r="E100" s="254">
        <v>420.48720000000003</v>
      </c>
      <c r="F100" s="254">
        <v>373.76640000000003</v>
      </c>
    </row>
    <row r="101" spans="1:6" x14ac:dyDescent="0.25">
      <c r="A101" s="430" t="s">
        <v>703</v>
      </c>
      <c r="B101" s="95" t="s">
        <v>704</v>
      </c>
      <c r="C101" s="71" t="s">
        <v>172</v>
      </c>
      <c r="D101" s="602">
        <v>467.20800000000003</v>
      </c>
      <c r="E101" s="254">
        <v>420.48720000000003</v>
      </c>
      <c r="F101" s="254">
        <v>373.76640000000003</v>
      </c>
    </row>
    <row r="102" spans="1:6" x14ac:dyDescent="0.25">
      <c r="A102" s="430" t="s">
        <v>705</v>
      </c>
      <c r="B102" s="95" t="s">
        <v>706</v>
      </c>
      <c r="C102" s="71" t="s">
        <v>172</v>
      </c>
      <c r="D102" s="602">
        <v>467.20800000000003</v>
      </c>
      <c r="E102" s="254">
        <v>420.48720000000003</v>
      </c>
      <c r="F102" s="254">
        <v>373.76640000000003</v>
      </c>
    </row>
    <row r="103" spans="1:6" x14ac:dyDescent="0.25">
      <c r="A103" s="430" t="s">
        <v>707</v>
      </c>
      <c r="B103" s="95" t="s">
        <v>708</v>
      </c>
      <c r="C103" s="71" t="s">
        <v>172</v>
      </c>
      <c r="D103" s="602">
        <v>467.20800000000003</v>
      </c>
      <c r="E103" s="254">
        <v>420.48720000000003</v>
      </c>
      <c r="F103" s="254">
        <v>373.76640000000003</v>
      </c>
    </row>
    <row r="104" spans="1:6" x14ac:dyDescent="0.25">
      <c r="A104" s="430" t="s">
        <v>709</v>
      </c>
      <c r="B104" s="95" t="s">
        <v>710</v>
      </c>
      <c r="C104" s="71" t="s">
        <v>172</v>
      </c>
      <c r="D104" s="602">
        <v>87.601500000000001</v>
      </c>
      <c r="E104" s="254">
        <v>78.841350000000006</v>
      </c>
      <c r="F104" s="254">
        <v>70.08120000000001</v>
      </c>
    </row>
    <row r="105" spans="1:6" x14ac:dyDescent="0.25">
      <c r="A105" s="430" t="s">
        <v>711</v>
      </c>
      <c r="B105" s="95" t="s">
        <v>712</v>
      </c>
      <c r="C105" s="71" t="s">
        <v>172</v>
      </c>
      <c r="D105" s="602">
        <v>552.64650000000006</v>
      </c>
      <c r="E105" s="254">
        <v>497.38185000000004</v>
      </c>
      <c r="F105" s="254">
        <v>442.11720000000008</v>
      </c>
    </row>
    <row r="106" spans="1:6" x14ac:dyDescent="0.25">
      <c r="A106" s="430" t="s">
        <v>713</v>
      </c>
      <c r="B106" s="95" t="s">
        <v>714</v>
      </c>
      <c r="C106" s="71" t="s">
        <v>172</v>
      </c>
      <c r="D106" s="602">
        <v>87.601500000000001</v>
      </c>
      <c r="E106" s="254">
        <v>78.841350000000006</v>
      </c>
      <c r="F106" s="254">
        <v>70.08120000000001</v>
      </c>
    </row>
    <row r="107" spans="1:6" x14ac:dyDescent="0.25">
      <c r="A107" s="430" t="s">
        <v>715</v>
      </c>
      <c r="B107" s="95" t="s">
        <v>716</v>
      </c>
      <c r="C107" s="71" t="s">
        <v>172</v>
      </c>
      <c r="D107" s="602">
        <v>552.64650000000006</v>
      </c>
      <c r="E107" s="254">
        <v>497.38185000000004</v>
      </c>
      <c r="F107" s="254">
        <v>442.11720000000008</v>
      </c>
    </row>
    <row r="108" spans="1:6" x14ac:dyDescent="0.25">
      <c r="A108" s="430" t="s">
        <v>717</v>
      </c>
      <c r="B108" s="95" t="s">
        <v>718</v>
      </c>
      <c r="C108" s="71" t="s">
        <v>172</v>
      </c>
      <c r="D108" s="602">
        <v>82.194000000000003</v>
      </c>
      <c r="E108" s="254">
        <v>73.974600000000009</v>
      </c>
      <c r="F108" s="254">
        <v>65.755200000000002</v>
      </c>
    </row>
    <row r="109" spans="1:6" x14ac:dyDescent="0.25">
      <c r="A109" s="55" t="s">
        <v>719</v>
      </c>
      <c r="B109" s="93"/>
      <c r="C109" s="33"/>
      <c r="D109" s="32"/>
      <c r="E109" s="56"/>
      <c r="F109" s="32"/>
    </row>
    <row r="110" spans="1:6" x14ac:dyDescent="0.25">
      <c r="A110" s="430" t="s">
        <v>720</v>
      </c>
      <c r="B110" s="95" t="s">
        <v>721</v>
      </c>
      <c r="C110" s="71" t="s">
        <v>179</v>
      </c>
      <c r="D110" s="82">
        <v>0</v>
      </c>
      <c r="E110" s="83">
        <v>0</v>
      </c>
      <c r="F110" s="82">
        <v>0</v>
      </c>
    </row>
    <row r="111" spans="1:6" x14ac:dyDescent="0.25">
      <c r="A111" s="430" t="s">
        <v>722</v>
      </c>
      <c r="B111" s="95" t="s">
        <v>723</v>
      </c>
      <c r="C111" s="71" t="s">
        <v>179</v>
      </c>
      <c r="D111" s="82">
        <v>0</v>
      </c>
      <c r="E111" s="83">
        <v>0</v>
      </c>
      <c r="F111" s="82">
        <v>0</v>
      </c>
    </row>
    <row r="112" spans="1:6" x14ac:dyDescent="0.25">
      <c r="A112" s="430" t="s">
        <v>724</v>
      </c>
      <c r="B112" s="95" t="s">
        <v>725</v>
      </c>
      <c r="C112" s="71" t="s">
        <v>179</v>
      </c>
      <c r="D112" s="82">
        <v>0</v>
      </c>
      <c r="E112" s="83">
        <v>0</v>
      </c>
      <c r="F112" s="82">
        <v>0</v>
      </c>
    </row>
    <row r="113" spans="1:6" x14ac:dyDescent="0.25">
      <c r="A113" s="430" t="s">
        <v>726</v>
      </c>
      <c r="B113" s="95" t="s">
        <v>727</v>
      </c>
      <c r="C113" s="71" t="s">
        <v>179</v>
      </c>
      <c r="D113" s="82">
        <v>0</v>
      </c>
      <c r="E113" s="83">
        <v>0</v>
      </c>
      <c r="F113" s="82">
        <v>0</v>
      </c>
    </row>
    <row r="114" spans="1:6" x14ac:dyDescent="0.25">
      <c r="A114" s="430" t="s">
        <v>728</v>
      </c>
      <c r="B114" s="95" t="s">
        <v>729</v>
      </c>
      <c r="C114" s="71" t="s">
        <v>179</v>
      </c>
      <c r="D114" s="82">
        <v>0</v>
      </c>
      <c r="E114" s="83">
        <v>0</v>
      </c>
      <c r="F114" s="82">
        <v>0</v>
      </c>
    </row>
    <row r="115" spans="1:6" x14ac:dyDescent="0.25">
      <c r="A115" s="430" t="s">
        <v>730</v>
      </c>
      <c r="B115" s="95" t="s">
        <v>731</v>
      </c>
      <c r="C115" s="71" t="s">
        <v>172</v>
      </c>
      <c r="D115" s="602">
        <v>926.84550000000002</v>
      </c>
      <c r="E115" s="254">
        <v>834.16095000000007</v>
      </c>
      <c r="F115" s="254">
        <v>741.47640000000001</v>
      </c>
    </row>
    <row r="116" spans="1:6" x14ac:dyDescent="0.25">
      <c r="A116" s="430" t="s">
        <v>732</v>
      </c>
      <c r="B116" s="95" t="s">
        <v>733</v>
      </c>
      <c r="C116" s="71" t="s">
        <v>172</v>
      </c>
      <c r="D116" s="602">
        <v>926.84550000000002</v>
      </c>
      <c r="E116" s="254">
        <v>834.16095000000007</v>
      </c>
      <c r="F116" s="254">
        <v>741.47640000000001</v>
      </c>
    </row>
    <row r="117" spans="1:6" x14ac:dyDescent="0.25">
      <c r="A117" s="430" t="s">
        <v>734</v>
      </c>
      <c r="B117" s="95" t="s">
        <v>735</v>
      </c>
      <c r="C117" s="71" t="s">
        <v>172</v>
      </c>
      <c r="D117" s="602">
        <v>926.84550000000002</v>
      </c>
      <c r="E117" s="254">
        <v>834.16095000000007</v>
      </c>
      <c r="F117" s="254">
        <v>741.47640000000001</v>
      </c>
    </row>
    <row r="118" spans="1:6" x14ac:dyDescent="0.25">
      <c r="A118" s="430" t="s">
        <v>736</v>
      </c>
      <c r="B118" s="95" t="s">
        <v>737</v>
      </c>
      <c r="C118" s="71" t="s">
        <v>172</v>
      </c>
      <c r="D118" s="602">
        <v>926.84550000000002</v>
      </c>
      <c r="E118" s="254">
        <v>834.16095000000007</v>
      </c>
      <c r="F118" s="254">
        <v>741.47640000000001</v>
      </c>
    </row>
    <row r="119" spans="1:6" x14ac:dyDescent="0.25">
      <c r="A119" s="430" t="s">
        <v>738</v>
      </c>
      <c r="B119" s="95" t="s">
        <v>739</v>
      </c>
      <c r="C119" s="71" t="s">
        <v>172</v>
      </c>
      <c r="D119" s="602">
        <v>926.84550000000002</v>
      </c>
      <c r="E119" s="254">
        <v>834.16095000000007</v>
      </c>
      <c r="F119" s="254">
        <v>741.47640000000001</v>
      </c>
    </row>
    <row r="120" spans="1:6" ht="30" x14ac:dyDescent="0.25">
      <c r="A120" s="430" t="s">
        <v>740</v>
      </c>
      <c r="B120" s="95" t="s">
        <v>741</v>
      </c>
      <c r="C120" s="71" t="s">
        <v>172</v>
      </c>
      <c r="D120" s="602">
        <v>1095.5595000000001</v>
      </c>
      <c r="E120" s="254">
        <v>986.00355000000013</v>
      </c>
      <c r="F120" s="254">
        <v>876.44760000000008</v>
      </c>
    </row>
    <row r="121" spans="1:6" ht="30" x14ac:dyDescent="0.25">
      <c r="A121" s="430" t="s">
        <v>742</v>
      </c>
      <c r="B121" s="95" t="s">
        <v>743</v>
      </c>
      <c r="C121" s="71" t="s">
        <v>172</v>
      </c>
      <c r="D121" s="602">
        <v>1095.5595000000001</v>
      </c>
      <c r="E121" s="254">
        <v>986.00355000000013</v>
      </c>
      <c r="F121" s="254">
        <v>876.44760000000008</v>
      </c>
    </row>
    <row r="122" spans="1:6" ht="30" x14ac:dyDescent="0.25">
      <c r="A122" s="430" t="s">
        <v>744</v>
      </c>
      <c r="B122" s="95" t="s">
        <v>745</v>
      </c>
      <c r="C122" s="71" t="s">
        <v>172</v>
      </c>
      <c r="D122" s="602">
        <v>1095.5595000000001</v>
      </c>
      <c r="E122" s="254">
        <v>986.00355000000013</v>
      </c>
      <c r="F122" s="254">
        <v>876.44760000000008</v>
      </c>
    </row>
    <row r="123" spans="1:6" ht="30" x14ac:dyDescent="0.25">
      <c r="A123" s="430" t="s">
        <v>746</v>
      </c>
      <c r="B123" s="95" t="s">
        <v>747</v>
      </c>
      <c r="C123" s="71" t="s">
        <v>172</v>
      </c>
      <c r="D123" s="602">
        <v>1095.5595000000001</v>
      </c>
      <c r="E123" s="254">
        <v>986.00355000000013</v>
      </c>
      <c r="F123" s="254">
        <v>876.44760000000008</v>
      </c>
    </row>
    <row r="124" spans="1:6" ht="30" x14ac:dyDescent="0.25">
      <c r="A124" s="430" t="s">
        <v>748</v>
      </c>
      <c r="B124" s="95" t="s">
        <v>749</v>
      </c>
      <c r="C124" s="71" t="s">
        <v>172</v>
      </c>
      <c r="D124" s="602">
        <v>1095.5595000000001</v>
      </c>
      <c r="E124" s="254">
        <v>986.00355000000013</v>
      </c>
      <c r="F124" s="254">
        <v>876.44760000000008</v>
      </c>
    </row>
    <row r="125" spans="1:6" x14ac:dyDescent="0.25">
      <c r="A125" s="430" t="s">
        <v>750</v>
      </c>
      <c r="B125" s="95" t="s">
        <v>751</v>
      </c>
      <c r="C125" s="71" t="s">
        <v>172</v>
      </c>
      <c r="D125" s="602">
        <v>319.04250000000002</v>
      </c>
      <c r="E125" s="254">
        <v>287.13825000000003</v>
      </c>
      <c r="F125" s="254">
        <v>255.23400000000004</v>
      </c>
    </row>
    <row r="126" spans="1:6" x14ac:dyDescent="0.25">
      <c r="A126" s="430" t="s">
        <v>752</v>
      </c>
      <c r="B126" s="95" t="s">
        <v>753</v>
      </c>
      <c r="C126" s="71" t="s">
        <v>172</v>
      </c>
      <c r="D126" s="602">
        <v>319.04250000000002</v>
      </c>
      <c r="E126" s="254">
        <v>287.13825000000003</v>
      </c>
      <c r="F126" s="254">
        <v>255.23400000000004</v>
      </c>
    </row>
    <row r="127" spans="1:6" x14ac:dyDescent="0.25">
      <c r="A127" s="430" t="s">
        <v>754</v>
      </c>
      <c r="B127" s="95" t="s">
        <v>755</v>
      </c>
      <c r="C127" s="71" t="s">
        <v>172</v>
      </c>
      <c r="D127" s="602">
        <v>319.04250000000002</v>
      </c>
      <c r="E127" s="254">
        <v>287.13825000000003</v>
      </c>
      <c r="F127" s="254">
        <v>255.23400000000004</v>
      </c>
    </row>
    <row r="128" spans="1:6" x14ac:dyDescent="0.25">
      <c r="A128" s="430" t="s">
        <v>756</v>
      </c>
      <c r="B128" s="95" t="s">
        <v>757</v>
      </c>
      <c r="C128" s="71" t="s">
        <v>172</v>
      </c>
      <c r="D128" s="602">
        <v>319.04250000000002</v>
      </c>
      <c r="E128" s="254">
        <v>287.13825000000003</v>
      </c>
      <c r="F128" s="254">
        <v>255.23400000000004</v>
      </c>
    </row>
    <row r="129" spans="1:6" x14ac:dyDescent="0.25">
      <c r="A129" s="430" t="s">
        <v>758</v>
      </c>
      <c r="B129" s="95" t="s">
        <v>759</v>
      </c>
      <c r="C129" s="71" t="s">
        <v>172</v>
      </c>
      <c r="D129" s="602">
        <v>319.04250000000002</v>
      </c>
      <c r="E129" s="254">
        <v>287.13825000000003</v>
      </c>
      <c r="F129" s="254">
        <v>255.23400000000004</v>
      </c>
    </row>
    <row r="130" spans="1:6" x14ac:dyDescent="0.25">
      <c r="A130" s="430" t="s">
        <v>760</v>
      </c>
      <c r="B130" s="95" t="s">
        <v>761</v>
      </c>
      <c r="C130" s="71" t="s">
        <v>172</v>
      </c>
      <c r="D130" s="602">
        <v>1244.8064999999999</v>
      </c>
      <c r="E130" s="254">
        <v>1120.3258499999999</v>
      </c>
      <c r="F130" s="254">
        <v>995.84519999999998</v>
      </c>
    </row>
    <row r="131" spans="1:6" x14ac:dyDescent="0.25">
      <c r="A131" s="430" t="s">
        <v>762</v>
      </c>
      <c r="B131" s="95" t="s">
        <v>763</v>
      </c>
      <c r="C131" s="71" t="s">
        <v>172</v>
      </c>
      <c r="D131" s="602">
        <v>1244.8064999999999</v>
      </c>
      <c r="E131" s="254">
        <v>1120.3258499999999</v>
      </c>
      <c r="F131" s="254">
        <v>995.84519999999998</v>
      </c>
    </row>
    <row r="132" spans="1:6" x14ac:dyDescent="0.25">
      <c r="A132" s="430" t="s">
        <v>764</v>
      </c>
      <c r="B132" s="95" t="s">
        <v>765</v>
      </c>
      <c r="C132" s="71" t="s">
        <v>172</v>
      </c>
      <c r="D132" s="602">
        <v>1244.8064999999999</v>
      </c>
      <c r="E132" s="254">
        <v>1120.3258499999999</v>
      </c>
      <c r="F132" s="254">
        <v>995.84519999999998</v>
      </c>
    </row>
    <row r="133" spans="1:6" x14ac:dyDescent="0.25">
      <c r="A133" s="430" t="s">
        <v>766</v>
      </c>
      <c r="B133" s="95" t="s">
        <v>767</v>
      </c>
      <c r="C133" s="71" t="s">
        <v>172</v>
      </c>
      <c r="D133" s="602">
        <v>1244.8064999999999</v>
      </c>
      <c r="E133" s="254">
        <v>1120.3258499999999</v>
      </c>
      <c r="F133" s="254">
        <v>995.84519999999998</v>
      </c>
    </row>
    <row r="134" spans="1:6" x14ac:dyDescent="0.25">
      <c r="A134" s="430" t="s">
        <v>768</v>
      </c>
      <c r="B134" s="95" t="s">
        <v>769</v>
      </c>
      <c r="C134" s="71" t="s">
        <v>172</v>
      </c>
      <c r="D134" s="602">
        <v>1244.8064999999999</v>
      </c>
      <c r="E134" s="254">
        <v>1120.3258499999999</v>
      </c>
      <c r="F134" s="254">
        <v>995.84519999999998</v>
      </c>
    </row>
    <row r="135" spans="1:6" ht="30" x14ac:dyDescent="0.25">
      <c r="A135" s="430"/>
      <c r="B135" s="95" t="s">
        <v>770</v>
      </c>
      <c r="C135" s="71"/>
      <c r="D135" s="82"/>
      <c r="E135" s="83"/>
      <c r="F135" s="82"/>
    </row>
    <row r="136" spans="1:6" x14ac:dyDescent="0.25">
      <c r="A136" s="55" t="s">
        <v>131</v>
      </c>
      <c r="B136" s="93"/>
      <c r="C136" s="33"/>
      <c r="D136" s="32"/>
      <c r="E136" s="56"/>
      <c r="F136" s="32"/>
    </row>
    <row r="137" spans="1:6" x14ac:dyDescent="0.25">
      <c r="A137" s="430" t="s">
        <v>69</v>
      </c>
      <c r="B137" s="95" t="s">
        <v>70</v>
      </c>
      <c r="C137" s="71" t="s">
        <v>172</v>
      </c>
      <c r="D137" s="602">
        <v>1071.7665</v>
      </c>
      <c r="E137" s="254">
        <v>964.58984999999996</v>
      </c>
      <c r="F137" s="254">
        <v>857.41319999999996</v>
      </c>
    </row>
    <row r="138" spans="1:6" x14ac:dyDescent="0.25">
      <c r="A138" s="430" t="s">
        <v>71</v>
      </c>
      <c r="B138" s="95" t="s">
        <v>72</v>
      </c>
      <c r="C138" s="71" t="s">
        <v>172</v>
      </c>
      <c r="D138" s="602">
        <v>1071.7665</v>
      </c>
      <c r="E138" s="254">
        <v>964.58984999999996</v>
      </c>
      <c r="F138" s="254">
        <v>857.41319999999996</v>
      </c>
    </row>
    <row r="139" spans="1:6" x14ac:dyDescent="0.25">
      <c r="A139" s="430" t="s">
        <v>73</v>
      </c>
      <c r="B139" s="95" t="s">
        <v>74</v>
      </c>
      <c r="C139" s="71" t="s">
        <v>172</v>
      </c>
      <c r="D139" s="602">
        <v>1071.7665</v>
      </c>
      <c r="E139" s="254">
        <v>964.58984999999996</v>
      </c>
      <c r="F139" s="254">
        <v>857.41319999999996</v>
      </c>
    </row>
    <row r="140" spans="1:6" x14ac:dyDescent="0.25">
      <c r="A140" s="430" t="s">
        <v>75</v>
      </c>
      <c r="B140" s="95" t="s">
        <v>76</v>
      </c>
      <c r="C140" s="71" t="s">
        <v>172</v>
      </c>
      <c r="D140" s="602">
        <v>1071.7665</v>
      </c>
      <c r="E140" s="254">
        <v>964.58984999999996</v>
      </c>
      <c r="F140" s="254">
        <v>857.41319999999996</v>
      </c>
    </row>
    <row r="141" spans="1:6" x14ac:dyDescent="0.25">
      <c r="A141" s="430" t="s">
        <v>77</v>
      </c>
      <c r="B141" s="95" t="s">
        <v>78</v>
      </c>
      <c r="C141" s="71" t="s">
        <v>172</v>
      </c>
      <c r="D141" s="602">
        <v>1071.7665</v>
      </c>
      <c r="E141" s="254">
        <v>964.58984999999996</v>
      </c>
      <c r="F141" s="254">
        <v>857.41319999999996</v>
      </c>
    </row>
    <row r="142" spans="1:6" x14ac:dyDescent="0.25">
      <c r="A142" s="430" t="s">
        <v>79</v>
      </c>
      <c r="B142" s="95" t="s">
        <v>80</v>
      </c>
      <c r="C142" s="71" t="s">
        <v>172</v>
      </c>
      <c r="D142" s="602">
        <v>1071.7665</v>
      </c>
      <c r="E142" s="254">
        <v>964.58984999999996</v>
      </c>
      <c r="F142" s="254">
        <v>857.41319999999996</v>
      </c>
    </row>
    <row r="143" spans="1:6" x14ac:dyDescent="0.25">
      <c r="A143" s="430" t="s">
        <v>1110</v>
      </c>
      <c r="B143" s="95" t="s">
        <v>771</v>
      </c>
      <c r="C143" s="71" t="s">
        <v>172</v>
      </c>
      <c r="D143" s="602">
        <v>2887.605</v>
      </c>
      <c r="E143" s="254">
        <v>2598.8445000000002</v>
      </c>
      <c r="F143" s="254">
        <v>2310.0840000000003</v>
      </c>
    </row>
    <row r="144" spans="1:6" x14ac:dyDescent="0.25">
      <c r="A144" s="430" t="s">
        <v>1111</v>
      </c>
      <c r="B144" s="95" t="s">
        <v>772</v>
      </c>
      <c r="C144" s="71" t="s">
        <v>172</v>
      </c>
      <c r="D144" s="602">
        <v>2887.605</v>
      </c>
      <c r="E144" s="254">
        <v>2598.8445000000002</v>
      </c>
      <c r="F144" s="254">
        <v>2310.0840000000003</v>
      </c>
    </row>
    <row r="145" spans="1:6" x14ac:dyDescent="0.25">
      <c r="A145" s="430" t="s">
        <v>1112</v>
      </c>
      <c r="B145" s="95" t="s">
        <v>773</v>
      </c>
      <c r="C145" s="71" t="s">
        <v>172</v>
      </c>
      <c r="D145" s="602">
        <v>2887.605</v>
      </c>
      <c r="E145" s="254">
        <v>2598.8445000000002</v>
      </c>
      <c r="F145" s="254">
        <v>2310.0840000000003</v>
      </c>
    </row>
    <row r="146" spans="1:6" x14ac:dyDescent="0.25">
      <c r="A146" s="430" t="s">
        <v>1113</v>
      </c>
      <c r="B146" s="95" t="s">
        <v>774</v>
      </c>
      <c r="C146" s="71" t="s">
        <v>172</v>
      </c>
      <c r="D146" s="602">
        <v>2887.605</v>
      </c>
      <c r="E146" s="254">
        <v>2598.8445000000002</v>
      </c>
      <c r="F146" s="254">
        <v>2310.0840000000003</v>
      </c>
    </row>
    <row r="147" spans="1:6" x14ac:dyDescent="0.25">
      <c r="A147" s="430" t="s">
        <v>1114</v>
      </c>
      <c r="B147" s="95" t="s">
        <v>775</v>
      </c>
      <c r="C147" s="71" t="s">
        <v>172</v>
      </c>
      <c r="D147" s="602">
        <v>2887.605</v>
      </c>
      <c r="E147" s="254">
        <v>2598.8445000000002</v>
      </c>
      <c r="F147" s="254">
        <v>2310.0840000000003</v>
      </c>
    </row>
    <row r="148" spans="1:6" x14ac:dyDescent="0.25">
      <c r="A148" s="430" t="s">
        <v>1115</v>
      </c>
      <c r="B148" s="95" t="s">
        <v>776</v>
      </c>
      <c r="C148" s="71" t="s">
        <v>172</v>
      </c>
      <c r="D148" s="602">
        <v>2887.605</v>
      </c>
      <c r="E148" s="254">
        <v>2598.8445000000002</v>
      </c>
      <c r="F148" s="254">
        <v>2310.0840000000003</v>
      </c>
    </row>
    <row r="149" spans="1:6" ht="15.75" x14ac:dyDescent="0.25">
      <c r="A149" s="223" t="s">
        <v>2058</v>
      </c>
      <c r="B149" s="63" t="s">
        <v>2059</v>
      </c>
      <c r="C149" s="144" t="s">
        <v>172</v>
      </c>
      <c r="D149" s="811">
        <v>15.141000000000002</v>
      </c>
      <c r="E149" s="229">
        <v>13.626900000000003</v>
      </c>
      <c r="F149" s="229">
        <v>12.112800000000002</v>
      </c>
    </row>
    <row r="150" spans="1:6" ht="15.75" x14ac:dyDescent="0.25">
      <c r="A150" s="223" t="s">
        <v>2060</v>
      </c>
      <c r="B150" s="63" t="s">
        <v>2061</v>
      </c>
      <c r="C150" s="144" t="s">
        <v>172</v>
      </c>
      <c r="D150" s="811">
        <v>12.437250000000001</v>
      </c>
      <c r="E150" s="229">
        <v>11.193525000000001</v>
      </c>
      <c r="F150" s="229">
        <v>9.9498000000000015</v>
      </c>
    </row>
    <row r="151" spans="1:6" x14ac:dyDescent="0.25">
      <c r="A151" s="430" t="s">
        <v>777</v>
      </c>
      <c r="B151" s="95" t="s">
        <v>778</v>
      </c>
      <c r="C151" s="71" t="s">
        <v>172</v>
      </c>
      <c r="D151" s="602">
        <v>54.075000000000003</v>
      </c>
      <c r="E151" s="237">
        <v>48.667500000000004</v>
      </c>
      <c r="F151" s="237">
        <v>43.260000000000005</v>
      </c>
    </row>
    <row r="152" spans="1:6" x14ac:dyDescent="0.25">
      <c r="A152" s="430"/>
      <c r="B152" s="150" t="s">
        <v>779</v>
      </c>
      <c r="C152" s="73"/>
      <c r="D152" s="82">
        <v>0</v>
      </c>
      <c r="E152" s="83">
        <v>0</v>
      </c>
      <c r="F152" s="82"/>
    </row>
    <row r="153" spans="1:6" x14ac:dyDescent="0.25">
      <c r="A153" s="55" t="s">
        <v>780</v>
      </c>
      <c r="B153" s="93"/>
      <c r="C153" s="33"/>
      <c r="D153" s="32"/>
      <c r="E153" s="56"/>
      <c r="F153" s="32"/>
    </row>
    <row r="154" spans="1:6" x14ac:dyDescent="0.25">
      <c r="A154" s="430" t="s">
        <v>1131</v>
      </c>
      <c r="B154" s="95" t="s">
        <v>372</v>
      </c>
      <c r="C154" s="71" t="s">
        <v>179</v>
      </c>
      <c r="D154" s="82">
        <v>0</v>
      </c>
      <c r="E154" s="83">
        <v>0</v>
      </c>
      <c r="F154" s="82">
        <v>0</v>
      </c>
    </row>
    <row r="155" spans="1:6" x14ac:dyDescent="0.25">
      <c r="A155" s="430" t="s">
        <v>1130</v>
      </c>
      <c r="B155" s="95" t="s">
        <v>781</v>
      </c>
      <c r="C155" s="71" t="s">
        <v>172</v>
      </c>
      <c r="D155" s="602">
        <v>107.0685</v>
      </c>
      <c r="E155" s="254">
        <v>96.361649999999997</v>
      </c>
      <c r="F155" s="254">
        <v>85.654800000000009</v>
      </c>
    </row>
    <row r="156" spans="1:6" x14ac:dyDescent="0.25">
      <c r="A156" s="55" t="s">
        <v>19</v>
      </c>
      <c r="B156" s="93"/>
      <c r="C156" s="33"/>
      <c r="D156" s="32"/>
      <c r="E156" s="56"/>
      <c r="F156" s="32"/>
    </row>
    <row r="157" spans="1:6" x14ac:dyDescent="0.25">
      <c r="A157" s="430" t="s">
        <v>1126</v>
      </c>
      <c r="B157" s="95" t="s">
        <v>1038</v>
      </c>
      <c r="C157" s="71" t="s">
        <v>179</v>
      </c>
      <c r="D157" s="82">
        <v>0</v>
      </c>
      <c r="E157" s="83">
        <v>0</v>
      </c>
      <c r="F157" s="82">
        <v>0</v>
      </c>
    </row>
    <row r="158" spans="1:6" x14ac:dyDescent="0.25">
      <c r="A158" s="430" t="s">
        <v>1127</v>
      </c>
      <c r="B158" s="95" t="s">
        <v>1039</v>
      </c>
      <c r="C158" s="71" t="s">
        <v>179</v>
      </c>
      <c r="D158" s="82">
        <v>0</v>
      </c>
      <c r="E158" s="83">
        <v>0</v>
      </c>
      <c r="F158" s="82">
        <v>0</v>
      </c>
    </row>
    <row r="159" spans="1:6" x14ac:dyDescent="0.25">
      <c r="A159" s="430" t="s">
        <v>1128</v>
      </c>
      <c r="B159" s="95" t="s">
        <v>1040</v>
      </c>
      <c r="C159" s="71" t="s">
        <v>179</v>
      </c>
      <c r="D159" s="82">
        <v>0</v>
      </c>
      <c r="E159" s="83">
        <v>0</v>
      </c>
      <c r="F159" s="82">
        <v>0</v>
      </c>
    </row>
    <row r="160" spans="1:6" x14ac:dyDescent="0.25">
      <c r="A160" s="430" t="s">
        <v>1129</v>
      </c>
      <c r="B160" s="95" t="s">
        <v>1041</v>
      </c>
      <c r="C160" s="71" t="s">
        <v>179</v>
      </c>
      <c r="D160" s="82">
        <v>0</v>
      </c>
      <c r="E160" s="83">
        <v>0</v>
      </c>
      <c r="F160" s="82">
        <v>0</v>
      </c>
    </row>
    <row r="161" spans="1:6" x14ac:dyDescent="0.25">
      <c r="A161" s="55" t="s">
        <v>216</v>
      </c>
      <c r="B161" s="93"/>
      <c r="C161" s="33"/>
      <c r="D161" s="32"/>
      <c r="E161" s="56"/>
      <c r="F161" s="32"/>
    </row>
    <row r="162" spans="1:6" x14ac:dyDescent="0.25">
      <c r="A162" s="430" t="s">
        <v>158</v>
      </c>
      <c r="B162" s="95" t="s">
        <v>782</v>
      </c>
      <c r="C162" s="71" t="s">
        <v>172</v>
      </c>
      <c r="D162" s="602">
        <v>553.11</v>
      </c>
      <c r="E162" s="254">
        <v>497.79900000000004</v>
      </c>
      <c r="F162" s="254">
        <v>442.48800000000006</v>
      </c>
    </row>
    <row r="163" spans="1:6" x14ac:dyDescent="0.25">
      <c r="A163" s="430" t="s">
        <v>142</v>
      </c>
      <c r="B163" s="95" t="s">
        <v>143</v>
      </c>
      <c r="C163" s="71" t="s">
        <v>172</v>
      </c>
      <c r="D163" s="602">
        <v>770.44</v>
      </c>
      <c r="E163" s="254">
        <v>693.39600000000007</v>
      </c>
      <c r="F163" s="254">
        <v>616.35200000000009</v>
      </c>
    </row>
    <row r="164" spans="1:6" ht="15.75" thickBot="1" x14ac:dyDescent="0.3">
      <c r="A164" s="545" t="s">
        <v>144</v>
      </c>
      <c r="B164" s="154" t="s">
        <v>145</v>
      </c>
      <c r="C164" s="99" t="s">
        <v>172</v>
      </c>
      <c r="D164" s="742">
        <v>770.44</v>
      </c>
      <c r="E164" s="243">
        <v>693.39600000000007</v>
      </c>
      <c r="F164" s="243">
        <v>616.35200000000009</v>
      </c>
    </row>
  </sheetData>
  <hyperlinks>
    <hyperlink ref="A1" location="'TABLE OF CONTENTS'!A1" display="'TABLE OF CONTENTS'!A1" xr:uid="{00000000-0004-0000-4900-000000000000}"/>
  </hyperlinks>
  <pageMargins left="0.2" right="0.2" top="0.4" bottom="0.25" header="0.3" footer="0.3"/>
  <pageSetup scale="26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36BA43"/>
    <pageSetUpPr fitToPage="1"/>
  </sheetPr>
  <dimension ref="A1:F100"/>
  <sheetViews>
    <sheetView workbookViewId="0">
      <pane xSplit="1" ySplit="3" topLeftCell="B4" activePane="bottomRight" state="frozen"/>
      <selection activeCell="B29" sqref="B29"/>
      <selection pane="topRight" activeCell="B29" sqref="B29"/>
      <selection pane="bottomLeft" activeCell="B29" sqref="B29"/>
      <selection pane="bottomRight" activeCell="J21" sqref="J21"/>
    </sheetView>
  </sheetViews>
  <sheetFormatPr defaultColWidth="9.140625" defaultRowHeight="15" x14ac:dyDescent="0.25"/>
  <cols>
    <col min="1" max="1" width="14.7109375" style="70" customWidth="1"/>
    <col min="2" max="2" width="50.5703125" style="148" customWidth="1"/>
    <col min="3" max="3" width="9.140625" style="70"/>
    <col min="4" max="6" width="8" style="70" bestFit="1" customWidth="1"/>
    <col min="7" max="16384" width="9.140625" style="70"/>
  </cols>
  <sheetData>
    <row r="1" spans="1:6" x14ac:dyDescent="0.25">
      <c r="A1" s="134" t="s">
        <v>1485</v>
      </c>
      <c r="B1" s="546"/>
      <c r="C1" s="519"/>
      <c r="D1" s="535"/>
      <c r="E1" s="535"/>
      <c r="F1" s="536"/>
    </row>
    <row r="2" spans="1:6" ht="15.75" thickBot="1" x14ac:dyDescent="0.3">
      <c r="A2" s="57" t="s">
        <v>0</v>
      </c>
      <c r="B2" s="167" t="s">
        <v>1</v>
      </c>
      <c r="C2" s="34"/>
      <c r="D2" s="514" t="s">
        <v>1740</v>
      </c>
      <c r="E2" s="514" t="s">
        <v>1841</v>
      </c>
      <c r="F2" s="537" t="s">
        <v>2</v>
      </c>
    </row>
    <row r="3" spans="1:6" ht="16.5" thickTop="1" thickBot="1" x14ac:dyDescent="0.3">
      <c r="A3" s="527"/>
      <c r="B3" s="534" t="s">
        <v>1918</v>
      </c>
      <c r="C3" s="528"/>
      <c r="D3" s="538"/>
      <c r="E3" s="538"/>
      <c r="F3" s="539"/>
    </row>
    <row r="4" spans="1:6" ht="15.75" thickTop="1" x14ac:dyDescent="0.25">
      <c r="A4" s="430" t="s">
        <v>1919</v>
      </c>
      <c r="B4" s="95" t="s">
        <v>1910</v>
      </c>
      <c r="C4" s="71" t="s">
        <v>163</v>
      </c>
      <c r="D4" s="408">
        <v>4009</v>
      </c>
      <c r="E4" s="408">
        <v>3608</v>
      </c>
      <c r="F4" s="409">
        <v>3207</v>
      </c>
    </row>
    <row r="5" spans="1:6" x14ac:dyDescent="0.25">
      <c r="A5" s="430" t="s">
        <v>1788</v>
      </c>
      <c r="B5" s="95" t="s">
        <v>1789</v>
      </c>
      <c r="C5" s="71" t="s">
        <v>179</v>
      </c>
      <c r="D5" s="82"/>
      <c r="E5" s="82"/>
      <c r="F5" s="83"/>
    </row>
    <row r="6" spans="1:6" x14ac:dyDescent="0.25">
      <c r="A6" s="55" t="s">
        <v>475</v>
      </c>
      <c r="B6" s="93"/>
      <c r="C6" s="33"/>
      <c r="D6" s="32"/>
      <c r="E6" s="32"/>
      <c r="F6" s="56"/>
    </row>
    <row r="7" spans="1:6" x14ac:dyDescent="0.25">
      <c r="A7" s="430" t="s">
        <v>784</v>
      </c>
      <c r="B7" s="95" t="s">
        <v>785</v>
      </c>
      <c r="C7" s="71" t="s">
        <v>163</v>
      </c>
      <c r="D7" s="82">
        <v>3863</v>
      </c>
      <c r="E7" s="408">
        <v>3477</v>
      </c>
      <c r="F7" s="409">
        <v>3090</v>
      </c>
    </row>
    <row r="8" spans="1:6" x14ac:dyDescent="0.25">
      <c r="A8" s="55" t="s">
        <v>204</v>
      </c>
      <c r="B8" s="93"/>
      <c r="C8" s="33"/>
      <c r="D8" s="32"/>
      <c r="E8" s="32"/>
      <c r="F8" s="56"/>
    </row>
    <row r="9" spans="1:6" x14ac:dyDescent="0.25">
      <c r="A9" s="430" t="s">
        <v>792</v>
      </c>
      <c r="B9" s="95" t="s">
        <v>793</v>
      </c>
      <c r="C9" s="71" t="s">
        <v>179</v>
      </c>
      <c r="D9" s="82">
        <v>0</v>
      </c>
      <c r="E9" s="82">
        <v>0</v>
      </c>
      <c r="F9" s="83">
        <v>0</v>
      </c>
    </row>
    <row r="10" spans="1:6" x14ac:dyDescent="0.25">
      <c r="A10" s="430" t="s">
        <v>794</v>
      </c>
      <c r="B10" s="95" t="s">
        <v>795</v>
      </c>
      <c r="C10" s="71" t="s">
        <v>179</v>
      </c>
      <c r="D10" s="82">
        <v>0</v>
      </c>
      <c r="E10" s="82">
        <v>0</v>
      </c>
      <c r="F10" s="83">
        <v>0</v>
      </c>
    </row>
    <row r="11" spans="1:6" x14ac:dyDescent="0.25">
      <c r="A11" s="430" t="s">
        <v>796</v>
      </c>
      <c r="B11" s="95" t="s">
        <v>797</v>
      </c>
      <c r="C11" s="71" t="s">
        <v>172</v>
      </c>
      <c r="D11" s="82">
        <v>1363</v>
      </c>
      <c r="E11" s="408">
        <v>1227</v>
      </c>
      <c r="F11" s="409">
        <v>1090</v>
      </c>
    </row>
    <row r="12" spans="1:6" x14ac:dyDescent="0.25">
      <c r="A12" s="430" t="s">
        <v>798</v>
      </c>
      <c r="B12" s="95" t="s">
        <v>799</v>
      </c>
      <c r="C12" s="71" t="s">
        <v>172</v>
      </c>
      <c r="D12" s="82">
        <v>1363</v>
      </c>
      <c r="E12" s="408">
        <v>1227</v>
      </c>
      <c r="F12" s="409">
        <v>1090</v>
      </c>
    </row>
    <row r="13" spans="1:6" x14ac:dyDescent="0.25">
      <c r="A13" s="55" t="s">
        <v>209</v>
      </c>
      <c r="B13" s="93"/>
      <c r="C13" s="33"/>
      <c r="D13" s="32"/>
      <c r="E13" s="32"/>
      <c r="F13" s="56"/>
    </row>
    <row r="14" spans="1:6" ht="30" x14ac:dyDescent="0.25">
      <c r="A14" s="430" t="s">
        <v>800</v>
      </c>
      <c r="B14" s="95" t="s">
        <v>94</v>
      </c>
      <c r="C14" s="71" t="s">
        <v>179</v>
      </c>
      <c r="D14" s="408">
        <v>0</v>
      </c>
      <c r="E14" s="408">
        <v>0</v>
      </c>
      <c r="F14" s="408">
        <v>0</v>
      </c>
    </row>
    <row r="15" spans="1:6" ht="30" x14ac:dyDescent="0.25">
      <c r="A15" s="430" t="s">
        <v>1690</v>
      </c>
      <c r="B15" s="180" t="s">
        <v>95</v>
      </c>
      <c r="C15" s="71" t="s">
        <v>179</v>
      </c>
      <c r="D15" s="408">
        <v>0</v>
      </c>
      <c r="E15" s="408">
        <v>0</v>
      </c>
      <c r="F15" s="408">
        <v>0</v>
      </c>
    </row>
    <row r="16" spans="1:6" ht="30" x14ac:dyDescent="0.25">
      <c r="A16" s="430" t="s">
        <v>1691</v>
      </c>
      <c r="B16" s="180" t="s">
        <v>93</v>
      </c>
      <c r="C16" s="71" t="s">
        <v>179</v>
      </c>
      <c r="D16" s="408">
        <v>0</v>
      </c>
      <c r="E16" s="408">
        <v>0</v>
      </c>
      <c r="F16" s="408">
        <v>0</v>
      </c>
    </row>
    <row r="17" spans="1:6" ht="30" x14ac:dyDescent="0.25">
      <c r="A17" s="430" t="s">
        <v>801</v>
      </c>
      <c r="B17" s="95" t="s">
        <v>97</v>
      </c>
      <c r="C17" s="71" t="s">
        <v>179</v>
      </c>
      <c r="D17" s="408">
        <v>0</v>
      </c>
      <c r="E17" s="408">
        <v>0</v>
      </c>
      <c r="F17" s="408">
        <v>0</v>
      </c>
    </row>
    <row r="18" spans="1:6" ht="30" x14ac:dyDescent="0.25">
      <c r="A18" s="430" t="s">
        <v>1692</v>
      </c>
      <c r="B18" s="180" t="s">
        <v>98</v>
      </c>
      <c r="C18" s="71" t="s">
        <v>179</v>
      </c>
      <c r="D18" s="408">
        <v>0</v>
      </c>
      <c r="E18" s="408">
        <v>0</v>
      </c>
      <c r="F18" s="408">
        <v>0</v>
      </c>
    </row>
    <row r="19" spans="1:6" ht="30" x14ac:dyDescent="0.25">
      <c r="A19" s="430" t="s">
        <v>1693</v>
      </c>
      <c r="B19" s="180" t="s">
        <v>96</v>
      </c>
      <c r="C19" s="71" t="s">
        <v>179</v>
      </c>
      <c r="D19" s="408">
        <v>0</v>
      </c>
      <c r="E19" s="408">
        <v>0</v>
      </c>
      <c r="F19" s="408">
        <v>0</v>
      </c>
    </row>
    <row r="20" spans="1:6" x14ac:dyDescent="0.25">
      <c r="A20" s="430" t="s">
        <v>802</v>
      </c>
      <c r="B20" s="95" t="s">
        <v>803</v>
      </c>
      <c r="C20" s="71" t="s">
        <v>172</v>
      </c>
      <c r="D20" s="82">
        <v>82</v>
      </c>
      <c r="E20" s="408">
        <v>74</v>
      </c>
      <c r="F20" s="409">
        <v>66</v>
      </c>
    </row>
    <row r="21" spans="1:6" ht="30" x14ac:dyDescent="0.25">
      <c r="A21" s="430" t="s">
        <v>1428</v>
      </c>
      <c r="B21" s="95" t="s">
        <v>804</v>
      </c>
      <c r="C21" s="71" t="s">
        <v>172</v>
      </c>
      <c r="D21" s="82">
        <v>524</v>
      </c>
      <c r="E21" s="408">
        <v>472</v>
      </c>
      <c r="F21" s="409">
        <v>419</v>
      </c>
    </row>
    <row r="22" spans="1:6" ht="30" x14ac:dyDescent="0.25">
      <c r="A22" s="430" t="s">
        <v>1429</v>
      </c>
      <c r="B22" s="95" t="s">
        <v>805</v>
      </c>
      <c r="C22" s="71" t="s">
        <v>172</v>
      </c>
      <c r="D22" s="82">
        <v>660</v>
      </c>
      <c r="E22" s="408">
        <v>594</v>
      </c>
      <c r="F22" s="409">
        <v>528</v>
      </c>
    </row>
    <row r="23" spans="1:6" ht="30" x14ac:dyDescent="0.25">
      <c r="A23" s="430" t="s">
        <v>1430</v>
      </c>
      <c r="B23" s="95" t="s">
        <v>806</v>
      </c>
      <c r="C23" s="71" t="s">
        <v>172</v>
      </c>
      <c r="D23" s="82">
        <v>983</v>
      </c>
      <c r="E23" s="408">
        <v>885</v>
      </c>
      <c r="F23" s="409">
        <v>786</v>
      </c>
    </row>
    <row r="24" spans="1:6" ht="30" x14ac:dyDescent="0.25">
      <c r="A24" s="430" t="s">
        <v>1431</v>
      </c>
      <c r="B24" s="95" t="s">
        <v>807</v>
      </c>
      <c r="C24" s="71" t="s">
        <v>172</v>
      </c>
      <c r="D24" s="82">
        <v>2080</v>
      </c>
      <c r="E24" s="408">
        <v>1872</v>
      </c>
      <c r="F24" s="409">
        <v>1664</v>
      </c>
    </row>
    <row r="25" spans="1:6" ht="30" x14ac:dyDescent="0.25">
      <c r="A25" s="430" t="s">
        <v>1432</v>
      </c>
      <c r="B25" s="95" t="s">
        <v>808</v>
      </c>
      <c r="C25" s="71" t="s">
        <v>172</v>
      </c>
      <c r="D25" s="82">
        <v>2080</v>
      </c>
      <c r="E25" s="408">
        <v>1872</v>
      </c>
      <c r="F25" s="409">
        <v>1664</v>
      </c>
    </row>
    <row r="26" spans="1:6" ht="30" x14ac:dyDescent="0.25">
      <c r="A26" s="430"/>
      <c r="B26" s="150" t="s">
        <v>809</v>
      </c>
      <c r="C26" s="71"/>
      <c r="D26" s="82"/>
      <c r="E26" s="82"/>
      <c r="F26" s="83"/>
    </row>
    <row r="27" spans="1:6" x14ac:dyDescent="0.25">
      <c r="A27" s="55" t="s">
        <v>274</v>
      </c>
      <c r="B27" s="93"/>
      <c r="C27" s="33"/>
      <c r="D27" s="32"/>
      <c r="E27" s="32"/>
      <c r="F27" s="56"/>
    </row>
    <row r="28" spans="1:6" x14ac:dyDescent="0.25">
      <c r="A28" s="430" t="s">
        <v>311</v>
      </c>
      <c r="B28" s="95" t="s">
        <v>810</v>
      </c>
      <c r="C28" s="71" t="s">
        <v>179</v>
      </c>
      <c r="D28" s="82">
        <v>0</v>
      </c>
      <c r="E28" s="82">
        <v>0</v>
      </c>
      <c r="F28" s="83">
        <v>0</v>
      </c>
    </row>
    <row r="29" spans="1:6" x14ac:dyDescent="0.25">
      <c r="A29" s="430" t="s">
        <v>313</v>
      </c>
      <c r="B29" s="95" t="s">
        <v>502</v>
      </c>
      <c r="C29" s="71" t="s">
        <v>179</v>
      </c>
      <c r="D29" s="82">
        <v>0</v>
      </c>
      <c r="E29" s="82">
        <v>0</v>
      </c>
      <c r="F29" s="83">
        <v>0</v>
      </c>
    </row>
    <row r="30" spans="1:6" x14ac:dyDescent="0.25">
      <c r="A30" s="430" t="s">
        <v>315</v>
      </c>
      <c r="B30" s="95" t="s">
        <v>811</v>
      </c>
      <c r="C30" s="71" t="s">
        <v>179</v>
      </c>
      <c r="D30" s="82">
        <v>0</v>
      </c>
      <c r="E30" s="82">
        <v>0</v>
      </c>
      <c r="F30" s="83">
        <v>0</v>
      </c>
    </row>
    <row r="31" spans="1:6" x14ac:dyDescent="0.25">
      <c r="A31" s="430" t="s">
        <v>317</v>
      </c>
      <c r="B31" s="95" t="s">
        <v>812</v>
      </c>
      <c r="C31" s="71" t="s">
        <v>179</v>
      </c>
      <c r="D31" s="82">
        <v>0</v>
      </c>
      <c r="E31" s="82">
        <v>0</v>
      </c>
      <c r="F31" s="83">
        <v>0</v>
      </c>
    </row>
    <row r="32" spans="1:6" x14ac:dyDescent="0.25">
      <c r="A32" s="430" t="s">
        <v>319</v>
      </c>
      <c r="B32" s="95" t="s">
        <v>505</v>
      </c>
      <c r="C32" s="71" t="s">
        <v>172</v>
      </c>
      <c r="D32" s="82">
        <v>93</v>
      </c>
      <c r="E32" s="408">
        <v>84</v>
      </c>
      <c r="F32" s="409">
        <v>74</v>
      </c>
    </row>
    <row r="33" spans="1:6" x14ac:dyDescent="0.25">
      <c r="A33" s="430" t="s">
        <v>321</v>
      </c>
      <c r="B33" s="95" t="s">
        <v>506</v>
      </c>
      <c r="C33" s="71" t="s">
        <v>172</v>
      </c>
      <c r="D33" s="82">
        <v>93</v>
      </c>
      <c r="E33" s="408">
        <v>84</v>
      </c>
      <c r="F33" s="409">
        <v>74</v>
      </c>
    </row>
    <row r="34" spans="1:6" x14ac:dyDescent="0.25">
      <c r="A34" s="430" t="s">
        <v>323</v>
      </c>
      <c r="B34" s="95" t="s">
        <v>507</v>
      </c>
      <c r="C34" s="71" t="s">
        <v>172</v>
      </c>
      <c r="D34" s="82">
        <v>93</v>
      </c>
      <c r="E34" s="408">
        <v>84</v>
      </c>
      <c r="F34" s="409">
        <v>74</v>
      </c>
    </row>
    <row r="35" spans="1:6" x14ac:dyDescent="0.25">
      <c r="A35" s="430" t="s">
        <v>325</v>
      </c>
      <c r="B35" s="95" t="s">
        <v>813</v>
      </c>
      <c r="C35" s="71" t="s">
        <v>172</v>
      </c>
      <c r="D35" s="82">
        <v>93</v>
      </c>
      <c r="E35" s="408">
        <v>84</v>
      </c>
      <c r="F35" s="409">
        <v>74</v>
      </c>
    </row>
    <row r="36" spans="1:6" x14ac:dyDescent="0.25">
      <c r="A36" s="55" t="s">
        <v>20</v>
      </c>
      <c r="B36" s="93"/>
      <c r="C36" s="33"/>
      <c r="D36" s="32"/>
      <c r="E36" s="32"/>
      <c r="F36" s="56"/>
    </row>
    <row r="37" spans="1:6" x14ac:dyDescent="0.25">
      <c r="A37" s="430" t="s">
        <v>888</v>
      </c>
      <c r="B37" s="95" t="s">
        <v>814</v>
      </c>
      <c r="C37" s="71" t="s">
        <v>163</v>
      </c>
      <c r="D37" s="82">
        <v>0</v>
      </c>
      <c r="E37" s="82">
        <v>0</v>
      </c>
      <c r="F37" s="83">
        <v>0</v>
      </c>
    </row>
    <row r="38" spans="1:6" x14ac:dyDescent="0.25">
      <c r="A38" s="430" t="s">
        <v>889</v>
      </c>
      <c r="B38" s="180" t="s">
        <v>1901</v>
      </c>
      <c r="C38" s="71" t="s">
        <v>172</v>
      </c>
      <c r="D38" s="82">
        <v>147</v>
      </c>
      <c r="E38" s="408">
        <v>132.30000000000001</v>
      </c>
      <c r="F38" s="409">
        <v>117.60000000000001</v>
      </c>
    </row>
    <row r="39" spans="1:6" x14ac:dyDescent="0.25">
      <c r="A39" s="430" t="s">
        <v>1132</v>
      </c>
      <c r="B39" s="95" t="s">
        <v>818</v>
      </c>
      <c r="C39" s="71" t="s">
        <v>172</v>
      </c>
      <c r="D39" s="82">
        <v>431.55</v>
      </c>
      <c r="E39" s="408">
        <v>388.39500000000004</v>
      </c>
      <c r="F39" s="409">
        <v>345.24</v>
      </c>
    </row>
    <row r="40" spans="1:6" x14ac:dyDescent="0.25">
      <c r="A40" s="430" t="s">
        <v>1133</v>
      </c>
      <c r="B40" s="180" t="s">
        <v>1902</v>
      </c>
      <c r="C40" s="71" t="s">
        <v>172</v>
      </c>
      <c r="D40" s="82">
        <v>570.15</v>
      </c>
      <c r="E40" s="408">
        <v>513.13499999999999</v>
      </c>
      <c r="F40" s="409">
        <v>456.12</v>
      </c>
    </row>
    <row r="41" spans="1:6" x14ac:dyDescent="0.25">
      <c r="A41" s="430" t="s">
        <v>891</v>
      </c>
      <c r="B41" s="180" t="s">
        <v>1903</v>
      </c>
      <c r="C41" s="71" t="s">
        <v>172</v>
      </c>
      <c r="D41" s="82">
        <v>837.90000000000009</v>
      </c>
      <c r="E41" s="408">
        <v>754.11000000000013</v>
      </c>
      <c r="F41" s="409">
        <v>670.32000000000016</v>
      </c>
    </row>
    <row r="42" spans="1:6" x14ac:dyDescent="0.25">
      <c r="A42" s="430" t="s">
        <v>892</v>
      </c>
      <c r="B42" s="180" t="s">
        <v>1904</v>
      </c>
      <c r="C42" s="71" t="s">
        <v>172</v>
      </c>
      <c r="D42" s="82">
        <v>939.75</v>
      </c>
      <c r="E42" s="408">
        <v>845.77499999999998</v>
      </c>
      <c r="F42" s="409">
        <v>751.80000000000007</v>
      </c>
    </row>
    <row r="43" spans="1:6" x14ac:dyDescent="0.25">
      <c r="A43" s="55" t="s">
        <v>23</v>
      </c>
      <c r="B43" s="93"/>
      <c r="C43" s="33"/>
      <c r="D43" s="32"/>
      <c r="E43" s="32"/>
      <c r="F43" s="56"/>
    </row>
    <row r="44" spans="1:6" x14ac:dyDescent="0.25">
      <c r="A44" s="430" t="s">
        <v>1134</v>
      </c>
      <c r="B44" s="95" t="s">
        <v>820</v>
      </c>
      <c r="C44" s="71" t="s">
        <v>179</v>
      </c>
      <c r="D44" s="82">
        <v>0</v>
      </c>
      <c r="E44" s="82">
        <v>0</v>
      </c>
      <c r="F44" s="83">
        <v>0</v>
      </c>
    </row>
    <row r="45" spans="1:6" ht="30" x14ac:dyDescent="0.25">
      <c r="A45" s="430" t="s">
        <v>1135</v>
      </c>
      <c r="B45" s="95" t="s">
        <v>821</v>
      </c>
      <c r="C45" s="71" t="s">
        <v>172</v>
      </c>
      <c r="D45" s="82">
        <v>300.3</v>
      </c>
      <c r="E45" s="408">
        <v>270.27000000000004</v>
      </c>
      <c r="F45" s="409">
        <v>240.24</v>
      </c>
    </row>
    <row r="46" spans="1:6" ht="30" x14ac:dyDescent="0.25">
      <c r="A46" s="430" t="s">
        <v>1136</v>
      </c>
      <c r="B46" s="95" t="s">
        <v>822</v>
      </c>
      <c r="C46" s="71" t="s">
        <v>172</v>
      </c>
      <c r="D46" s="82">
        <v>430.5</v>
      </c>
      <c r="E46" s="408">
        <v>387.45</v>
      </c>
      <c r="F46" s="409">
        <v>344.40000000000003</v>
      </c>
    </row>
    <row r="47" spans="1:6" x14ac:dyDescent="0.25">
      <c r="A47" s="55" t="s">
        <v>1905</v>
      </c>
      <c r="B47" s="155"/>
      <c r="C47" s="21"/>
      <c r="D47" s="22"/>
      <c r="E47" s="22"/>
      <c r="F47" s="48"/>
    </row>
    <row r="48" spans="1:6" x14ac:dyDescent="0.25">
      <c r="A48" s="430" t="s">
        <v>827</v>
      </c>
      <c r="B48" s="95" t="s">
        <v>296</v>
      </c>
      <c r="C48" s="71" t="s">
        <v>172</v>
      </c>
      <c r="D48" s="82">
        <v>218.4</v>
      </c>
      <c r="E48" s="408">
        <v>196.56</v>
      </c>
      <c r="F48" s="409">
        <v>174.72000000000003</v>
      </c>
    </row>
    <row r="49" spans="1:6" ht="15.75" thickBot="1" x14ac:dyDescent="0.3">
      <c r="A49" s="430" t="s">
        <v>828</v>
      </c>
      <c r="B49" s="95" t="s">
        <v>200</v>
      </c>
      <c r="C49" s="71" t="s">
        <v>172</v>
      </c>
      <c r="D49" s="82">
        <v>513.45000000000005</v>
      </c>
      <c r="E49" s="408">
        <v>462.10500000000008</v>
      </c>
      <c r="F49" s="409">
        <v>410.76000000000005</v>
      </c>
    </row>
    <row r="50" spans="1:6" ht="15.75" thickTop="1" x14ac:dyDescent="0.25">
      <c r="A50" s="9"/>
      <c r="B50" s="494" t="s">
        <v>1920</v>
      </c>
      <c r="C50" s="445"/>
      <c r="D50" s="540"/>
      <c r="E50" s="540"/>
      <c r="F50" s="541"/>
    </row>
    <row r="51" spans="1:6" x14ac:dyDescent="0.25">
      <c r="A51" s="55" t="s">
        <v>906</v>
      </c>
      <c r="B51" s="93"/>
      <c r="C51" s="33"/>
      <c r="D51" s="32"/>
      <c r="E51" s="32"/>
      <c r="F51" s="56"/>
    </row>
    <row r="52" spans="1:6" x14ac:dyDescent="0.25">
      <c r="A52" s="430" t="s">
        <v>907</v>
      </c>
      <c r="B52" s="95" t="s">
        <v>1921</v>
      </c>
      <c r="C52" s="12" t="s">
        <v>163</v>
      </c>
      <c r="D52" s="82">
        <v>1682</v>
      </c>
      <c r="E52" s="408">
        <v>1514</v>
      </c>
      <c r="F52" s="409">
        <v>1346</v>
      </c>
    </row>
    <row r="53" spans="1:6" x14ac:dyDescent="0.25">
      <c r="A53" s="430" t="s">
        <v>909</v>
      </c>
      <c r="B53" s="95" t="s">
        <v>1922</v>
      </c>
      <c r="C53" s="12" t="s">
        <v>163</v>
      </c>
      <c r="D53" s="82">
        <v>2358</v>
      </c>
      <c r="E53" s="408">
        <v>2122</v>
      </c>
      <c r="F53" s="409">
        <v>1886</v>
      </c>
    </row>
    <row r="54" spans="1:6" x14ac:dyDescent="0.25">
      <c r="A54" s="430" t="s">
        <v>922</v>
      </c>
      <c r="B54" s="95" t="s">
        <v>1923</v>
      </c>
      <c r="C54" s="12" t="s">
        <v>163</v>
      </c>
      <c r="D54" s="82">
        <v>1682</v>
      </c>
      <c r="E54" s="408">
        <v>1514</v>
      </c>
      <c r="F54" s="409">
        <v>1346</v>
      </c>
    </row>
    <row r="55" spans="1:6" x14ac:dyDescent="0.25">
      <c r="A55" s="430" t="s">
        <v>923</v>
      </c>
      <c r="B55" s="95" t="s">
        <v>1924</v>
      </c>
      <c r="C55" s="12" t="s">
        <v>163</v>
      </c>
      <c r="D55" s="82">
        <v>2358</v>
      </c>
      <c r="E55" s="408">
        <v>2122</v>
      </c>
      <c r="F55" s="409">
        <v>1886</v>
      </c>
    </row>
    <row r="56" spans="1:6" x14ac:dyDescent="0.25">
      <c r="A56" s="55" t="s">
        <v>928</v>
      </c>
      <c r="B56" s="93"/>
      <c r="C56" s="33"/>
      <c r="D56" s="32"/>
      <c r="E56" s="32"/>
      <c r="F56" s="56"/>
    </row>
    <row r="57" spans="1:6" x14ac:dyDescent="0.25">
      <c r="A57" s="431" t="s">
        <v>934</v>
      </c>
      <c r="B57" s="161" t="s">
        <v>908</v>
      </c>
      <c r="C57" s="12" t="s">
        <v>179</v>
      </c>
      <c r="D57" s="82">
        <v>123</v>
      </c>
      <c r="E57" s="408">
        <v>111</v>
      </c>
      <c r="F57" s="409">
        <v>98</v>
      </c>
    </row>
    <row r="58" spans="1:6" x14ac:dyDescent="0.25">
      <c r="A58" s="431" t="s">
        <v>935</v>
      </c>
      <c r="B58" s="161" t="s">
        <v>910</v>
      </c>
      <c r="C58" s="12" t="s">
        <v>172</v>
      </c>
      <c r="D58" s="82">
        <v>371</v>
      </c>
      <c r="E58" s="408">
        <v>334</v>
      </c>
      <c r="F58" s="409">
        <v>297</v>
      </c>
    </row>
    <row r="59" spans="1:6" x14ac:dyDescent="0.25">
      <c r="A59" s="55" t="s">
        <v>1848</v>
      </c>
      <c r="B59" s="93"/>
      <c r="C59" s="33"/>
      <c r="D59" s="32"/>
      <c r="E59" s="32"/>
      <c r="F59" s="56"/>
    </row>
    <row r="60" spans="1:6" x14ac:dyDescent="0.25">
      <c r="A60" s="431" t="s">
        <v>1118</v>
      </c>
      <c r="B60" s="95" t="s">
        <v>174</v>
      </c>
      <c r="C60" s="119" t="s">
        <v>179</v>
      </c>
      <c r="D60" s="408"/>
      <c r="E60" s="408"/>
      <c r="F60" s="409"/>
    </row>
    <row r="61" spans="1:6" x14ac:dyDescent="0.25">
      <c r="A61" s="431" t="s">
        <v>1801</v>
      </c>
      <c r="B61" s="180" t="s">
        <v>1925</v>
      </c>
      <c r="C61" s="119" t="s">
        <v>179</v>
      </c>
      <c r="D61" s="408"/>
      <c r="E61" s="408"/>
      <c r="F61" s="409"/>
    </row>
    <row r="62" spans="1:6" x14ac:dyDescent="0.25">
      <c r="A62" s="431" t="s">
        <v>1803</v>
      </c>
      <c r="B62" s="180" t="s">
        <v>1926</v>
      </c>
      <c r="C62" s="119" t="s">
        <v>179</v>
      </c>
      <c r="D62" s="408"/>
      <c r="E62" s="408"/>
      <c r="F62" s="409"/>
    </row>
    <row r="63" spans="1:6" x14ac:dyDescent="0.25">
      <c r="A63" s="431" t="s">
        <v>951</v>
      </c>
      <c r="B63" s="95" t="s">
        <v>178</v>
      </c>
      <c r="C63" s="119" t="s">
        <v>172</v>
      </c>
      <c r="D63" s="408">
        <v>185</v>
      </c>
      <c r="E63" s="408">
        <v>167</v>
      </c>
      <c r="F63" s="409">
        <v>148</v>
      </c>
    </row>
    <row r="64" spans="1:6" x14ac:dyDescent="0.25">
      <c r="A64" s="431" t="s">
        <v>952</v>
      </c>
      <c r="B64" s="95" t="s">
        <v>180</v>
      </c>
      <c r="C64" s="12" t="s">
        <v>172</v>
      </c>
      <c r="D64" s="408">
        <v>211</v>
      </c>
      <c r="E64" s="408">
        <v>190</v>
      </c>
      <c r="F64" s="409">
        <v>169</v>
      </c>
    </row>
    <row r="65" spans="1:6" x14ac:dyDescent="0.25">
      <c r="A65" s="430" t="s">
        <v>1119</v>
      </c>
      <c r="B65" s="95" t="s">
        <v>1121</v>
      </c>
      <c r="C65" s="12" t="s">
        <v>172</v>
      </c>
      <c r="D65" s="130">
        <v>35</v>
      </c>
      <c r="E65" s="408">
        <v>32</v>
      </c>
      <c r="F65" s="409">
        <v>28</v>
      </c>
    </row>
    <row r="66" spans="1:6" x14ac:dyDescent="0.25">
      <c r="A66" s="430" t="s">
        <v>1120</v>
      </c>
      <c r="B66" s="95" t="s">
        <v>1122</v>
      </c>
      <c r="C66" s="12" t="s">
        <v>172</v>
      </c>
      <c r="D66" s="130">
        <v>35</v>
      </c>
      <c r="E66" s="408">
        <v>32</v>
      </c>
      <c r="F66" s="409">
        <v>28</v>
      </c>
    </row>
    <row r="67" spans="1:6" x14ac:dyDescent="0.25">
      <c r="A67" s="430" t="s">
        <v>1097</v>
      </c>
      <c r="B67" s="95" t="s">
        <v>1123</v>
      </c>
      <c r="C67" s="12" t="s">
        <v>172</v>
      </c>
      <c r="D67" s="130">
        <v>35</v>
      </c>
      <c r="E67" s="408">
        <v>32</v>
      </c>
      <c r="F67" s="409">
        <v>28</v>
      </c>
    </row>
    <row r="68" spans="1:6" x14ac:dyDescent="0.25">
      <c r="A68" s="55" t="s">
        <v>81</v>
      </c>
      <c r="B68" s="93"/>
      <c r="C68" s="33"/>
      <c r="D68" s="542"/>
      <c r="E68" s="32"/>
      <c r="F68" s="56"/>
    </row>
    <row r="69" spans="1:6" x14ac:dyDescent="0.25">
      <c r="A69" s="430" t="s">
        <v>82</v>
      </c>
      <c r="B69" s="95" t="s">
        <v>83</v>
      </c>
      <c r="C69" s="12" t="s">
        <v>172</v>
      </c>
      <c r="D69" s="408">
        <v>729</v>
      </c>
      <c r="E69" s="408">
        <v>656</v>
      </c>
      <c r="F69" s="408">
        <v>583</v>
      </c>
    </row>
    <row r="70" spans="1:6" x14ac:dyDescent="0.25">
      <c r="A70" s="430" t="s">
        <v>1805</v>
      </c>
      <c r="B70" s="180" t="s">
        <v>1806</v>
      </c>
      <c r="C70" s="12" t="s">
        <v>172</v>
      </c>
      <c r="D70" s="408">
        <v>835</v>
      </c>
      <c r="E70" s="408">
        <v>752</v>
      </c>
      <c r="F70" s="409">
        <v>752</v>
      </c>
    </row>
    <row r="71" spans="1:6" x14ac:dyDescent="0.25">
      <c r="A71" s="430" t="s">
        <v>1807</v>
      </c>
      <c r="B71" s="180" t="s">
        <v>1808</v>
      </c>
      <c r="C71" s="12" t="s">
        <v>172</v>
      </c>
      <c r="D71" s="408">
        <v>964</v>
      </c>
      <c r="E71" s="408">
        <v>868</v>
      </c>
      <c r="F71" s="409">
        <v>868</v>
      </c>
    </row>
    <row r="72" spans="1:6" ht="30" x14ac:dyDescent="0.25">
      <c r="A72" s="430" t="s">
        <v>1809</v>
      </c>
      <c r="B72" s="180" t="s">
        <v>1810</v>
      </c>
      <c r="C72" s="12" t="s">
        <v>172</v>
      </c>
      <c r="D72" s="408">
        <v>954</v>
      </c>
      <c r="E72" s="408">
        <v>859</v>
      </c>
      <c r="F72" s="409">
        <v>859</v>
      </c>
    </row>
    <row r="73" spans="1:6" x14ac:dyDescent="0.25">
      <c r="A73" s="430" t="s">
        <v>1811</v>
      </c>
      <c r="B73" s="180" t="s">
        <v>1812</v>
      </c>
      <c r="C73" s="12" t="s">
        <v>172</v>
      </c>
      <c r="D73" s="408">
        <v>964</v>
      </c>
      <c r="E73" s="408">
        <v>868</v>
      </c>
      <c r="F73" s="409">
        <v>868</v>
      </c>
    </row>
    <row r="74" spans="1:6" x14ac:dyDescent="0.25">
      <c r="A74" s="430" t="s">
        <v>1813</v>
      </c>
      <c r="B74" s="180" t="s">
        <v>1814</v>
      </c>
      <c r="C74" s="12" t="s">
        <v>172</v>
      </c>
      <c r="D74" s="408">
        <v>1079</v>
      </c>
      <c r="E74" s="408">
        <v>971</v>
      </c>
      <c r="F74" s="409">
        <v>971</v>
      </c>
    </row>
    <row r="75" spans="1:6" ht="30" x14ac:dyDescent="0.25">
      <c r="A75" s="430" t="s">
        <v>1815</v>
      </c>
      <c r="B75" s="180" t="s">
        <v>1816</v>
      </c>
      <c r="C75" s="12" t="s">
        <v>172</v>
      </c>
      <c r="D75" s="408">
        <v>1084</v>
      </c>
      <c r="E75" s="408">
        <v>976</v>
      </c>
      <c r="F75" s="409">
        <v>976</v>
      </c>
    </row>
    <row r="76" spans="1:6" ht="30" x14ac:dyDescent="0.25">
      <c r="A76" s="430" t="s">
        <v>84</v>
      </c>
      <c r="B76" s="95" t="s">
        <v>85</v>
      </c>
      <c r="C76" s="12" t="s">
        <v>172</v>
      </c>
      <c r="D76" s="130">
        <v>864</v>
      </c>
      <c r="E76" s="408">
        <v>778</v>
      </c>
      <c r="F76" s="409">
        <v>778</v>
      </c>
    </row>
    <row r="77" spans="1:6" ht="30" x14ac:dyDescent="0.25">
      <c r="A77" s="430" t="s">
        <v>1161</v>
      </c>
      <c r="B77" s="95" t="s">
        <v>86</v>
      </c>
      <c r="C77" s="12" t="s">
        <v>172</v>
      </c>
      <c r="D77" s="130">
        <v>879</v>
      </c>
      <c r="E77" s="408">
        <v>791</v>
      </c>
      <c r="F77" s="409">
        <v>791</v>
      </c>
    </row>
    <row r="78" spans="1:6" ht="30" x14ac:dyDescent="0.25">
      <c r="A78" s="430" t="s">
        <v>1162</v>
      </c>
      <c r="B78" s="95" t="s">
        <v>87</v>
      </c>
      <c r="C78" s="12" t="s">
        <v>172</v>
      </c>
      <c r="D78" s="130">
        <v>987</v>
      </c>
      <c r="E78" s="408">
        <v>888</v>
      </c>
      <c r="F78" s="409">
        <v>888</v>
      </c>
    </row>
    <row r="79" spans="1:6" ht="30" x14ac:dyDescent="0.25">
      <c r="A79" s="430" t="s">
        <v>1163</v>
      </c>
      <c r="B79" s="95" t="s">
        <v>88</v>
      </c>
      <c r="C79" s="12" t="s">
        <v>172</v>
      </c>
      <c r="D79" s="130">
        <v>966</v>
      </c>
      <c r="E79" s="408">
        <v>869</v>
      </c>
      <c r="F79" s="409">
        <v>869</v>
      </c>
    </row>
    <row r="80" spans="1:6" ht="30" x14ac:dyDescent="0.25">
      <c r="A80" s="430" t="s">
        <v>1164</v>
      </c>
      <c r="B80" s="95" t="s">
        <v>89</v>
      </c>
      <c r="C80" s="12" t="s">
        <v>172</v>
      </c>
      <c r="D80" s="130">
        <v>969</v>
      </c>
      <c r="E80" s="408">
        <v>872</v>
      </c>
      <c r="F80" s="409">
        <v>872</v>
      </c>
    </row>
    <row r="81" spans="1:6" ht="30" x14ac:dyDescent="0.25">
      <c r="A81" s="430" t="s">
        <v>1165</v>
      </c>
      <c r="B81" s="95" t="s">
        <v>90</v>
      </c>
      <c r="C81" s="12" t="s">
        <v>172</v>
      </c>
      <c r="D81" s="130">
        <v>1085</v>
      </c>
      <c r="E81" s="408">
        <v>977</v>
      </c>
      <c r="F81" s="409">
        <v>977</v>
      </c>
    </row>
    <row r="82" spans="1:6" ht="30" x14ac:dyDescent="0.25">
      <c r="A82" s="430" t="s">
        <v>1166</v>
      </c>
      <c r="B82" s="95" t="s">
        <v>91</v>
      </c>
      <c r="C82" s="12" t="s">
        <v>172</v>
      </c>
      <c r="D82" s="130">
        <v>1029</v>
      </c>
      <c r="E82" s="408">
        <v>926</v>
      </c>
      <c r="F82" s="409">
        <v>926</v>
      </c>
    </row>
    <row r="83" spans="1:6" x14ac:dyDescent="0.25">
      <c r="A83" s="55" t="s">
        <v>1758</v>
      </c>
      <c r="B83" s="93"/>
      <c r="C83" s="33"/>
      <c r="D83" s="32"/>
      <c r="E83" s="32"/>
      <c r="F83" s="56"/>
    </row>
    <row r="84" spans="1:6" x14ac:dyDescent="0.25">
      <c r="A84" s="100" t="s">
        <v>1817</v>
      </c>
      <c r="B84" s="76" t="s">
        <v>1818</v>
      </c>
      <c r="C84" s="12" t="s">
        <v>179</v>
      </c>
      <c r="D84" s="417">
        <v>0</v>
      </c>
      <c r="E84" s="408">
        <v>0</v>
      </c>
      <c r="F84" s="409">
        <v>0</v>
      </c>
    </row>
    <row r="85" spans="1:6" x14ac:dyDescent="0.25">
      <c r="A85" s="100" t="s">
        <v>1819</v>
      </c>
      <c r="B85" s="76" t="s">
        <v>1820</v>
      </c>
      <c r="C85" s="119" t="s">
        <v>179</v>
      </c>
      <c r="D85" s="417">
        <v>0</v>
      </c>
      <c r="E85" s="408">
        <v>0</v>
      </c>
      <c r="F85" s="409">
        <v>0</v>
      </c>
    </row>
    <row r="86" spans="1:6" x14ac:dyDescent="0.25">
      <c r="A86" s="100" t="s">
        <v>1821</v>
      </c>
      <c r="B86" s="76" t="s">
        <v>1822</v>
      </c>
      <c r="C86" s="12" t="s">
        <v>172</v>
      </c>
      <c r="D86" s="417">
        <v>689</v>
      </c>
      <c r="E86" s="408">
        <v>620</v>
      </c>
      <c r="F86" s="409">
        <v>620</v>
      </c>
    </row>
    <row r="87" spans="1:6" ht="30.75" thickBot="1" x14ac:dyDescent="0.3">
      <c r="A87" s="432" t="s">
        <v>73</v>
      </c>
      <c r="B87" s="433" t="s">
        <v>1762</v>
      </c>
      <c r="C87" s="12" t="s">
        <v>172</v>
      </c>
      <c r="D87" s="434">
        <v>1528</v>
      </c>
      <c r="E87" s="408">
        <v>1375</v>
      </c>
      <c r="F87" s="409">
        <v>1375</v>
      </c>
    </row>
    <row r="88" spans="1:6" ht="15.75" x14ac:dyDescent="0.25">
      <c r="A88" s="223" t="s">
        <v>2058</v>
      </c>
      <c r="B88" s="63" t="s">
        <v>2059</v>
      </c>
      <c r="C88" s="144" t="s">
        <v>172</v>
      </c>
      <c r="D88" s="8">
        <v>14</v>
      </c>
      <c r="E88" s="229">
        <v>13.3</v>
      </c>
      <c r="F88" s="229">
        <v>13.3</v>
      </c>
    </row>
    <row r="89" spans="1:6" ht="15.75" x14ac:dyDescent="0.25">
      <c r="A89" s="223" t="s">
        <v>2060</v>
      </c>
      <c r="B89" s="63" t="s">
        <v>2061</v>
      </c>
      <c r="C89" s="144" t="s">
        <v>172</v>
      </c>
      <c r="D89" s="8">
        <v>11.5</v>
      </c>
      <c r="E89" s="229">
        <v>10.93</v>
      </c>
      <c r="F89" s="229">
        <v>10.93</v>
      </c>
    </row>
    <row r="90" spans="1:6" x14ac:dyDescent="0.25">
      <c r="A90" s="55" t="s">
        <v>954</v>
      </c>
      <c r="B90" s="93"/>
      <c r="C90" s="33"/>
      <c r="D90" s="32"/>
      <c r="E90" s="32"/>
      <c r="F90" s="56"/>
    </row>
    <row r="91" spans="1:6" x14ac:dyDescent="0.25">
      <c r="A91" s="430" t="s">
        <v>959</v>
      </c>
      <c r="B91" s="95" t="s">
        <v>960</v>
      </c>
      <c r="C91" s="12" t="s">
        <v>172</v>
      </c>
      <c r="D91" s="82">
        <v>46</v>
      </c>
      <c r="E91" s="408">
        <v>41</v>
      </c>
      <c r="F91" s="409">
        <v>37</v>
      </c>
    </row>
    <row r="92" spans="1:6" x14ac:dyDescent="0.25">
      <c r="A92" s="430" t="s">
        <v>961</v>
      </c>
      <c r="B92" s="95" t="s">
        <v>962</v>
      </c>
      <c r="C92" s="12" t="s">
        <v>172</v>
      </c>
      <c r="D92" s="82">
        <v>154</v>
      </c>
      <c r="E92" s="408">
        <v>139</v>
      </c>
      <c r="F92" s="409">
        <v>123</v>
      </c>
    </row>
    <row r="93" spans="1:6" x14ac:dyDescent="0.25">
      <c r="A93" s="55" t="s">
        <v>963</v>
      </c>
      <c r="B93" s="93"/>
      <c r="C93" s="33"/>
      <c r="D93" s="32"/>
      <c r="E93" s="32"/>
      <c r="F93" s="56"/>
    </row>
    <row r="94" spans="1:6" x14ac:dyDescent="0.25">
      <c r="A94" s="430" t="s">
        <v>966</v>
      </c>
      <c r="B94" s="95" t="s">
        <v>967</v>
      </c>
      <c r="C94" s="12" t="s">
        <v>172</v>
      </c>
      <c r="D94" s="82">
        <v>124</v>
      </c>
      <c r="E94" s="408">
        <v>112</v>
      </c>
      <c r="F94" s="409">
        <v>99</v>
      </c>
    </row>
    <row r="95" spans="1:6" x14ac:dyDescent="0.25">
      <c r="A95" s="55" t="s">
        <v>1823</v>
      </c>
      <c r="B95" s="93"/>
      <c r="C95" s="33"/>
      <c r="D95" s="32"/>
      <c r="E95" s="32"/>
      <c r="F95" s="56"/>
    </row>
    <row r="96" spans="1:6" x14ac:dyDescent="0.25">
      <c r="A96" s="100" t="s">
        <v>1824</v>
      </c>
      <c r="B96" s="91" t="s">
        <v>1825</v>
      </c>
      <c r="C96" s="12" t="s">
        <v>172</v>
      </c>
      <c r="D96" s="130">
        <v>847</v>
      </c>
      <c r="E96" s="408">
        <v>847</v>
      </c>
      <c r="F96" s="409">
        <v>847</v>
      </c>
    </row>
    <row r="97" spans="1:6" x14ac:dyDescent="0.25">
      <c r="A97" s="100" t="s">
        <v>1826</v>
      </c>
      <c r="B97" s="91" t="s">
        <v>1827</v>
      </c>
      <c r="C97" s="12" t="s">
        <v>172</v>
      </c>
      <c r="D97" s="130">
        <v>1011</v>
      </c>
      <c r="E97" s="408">
        <v>1011</v>
      </c>
      <c r="F97" s="409">
        <v>1011</v>
      </c>
    </row>
    <row r="98" spans="1:6" x14ac:dyDescent="0.25">
      <c r="A98" s="458" t="s">
        <v>1828</v>
      </c>
      <c r="B98" s="503" t="s">
        <v>1829</v>
      </c>
      <c r="C98" s="460" t="s">
        <v>172</v>
      </c>
      <c r="D98" s="461">
        <v>441</v>
      </c>
      <c r="E98" s="462">
        <v>441</v>
      </c>
      <c r="F98" s="463">
        <v>441</v>
      </c>
    </row>
    <row r="99" spans="1:6" ht="15.75" thickBot="1" x14ac:dyDescent="0.3">
      <c r="A99" s="464" t="s">
        <v>831</v>
      </c>
      <c r="B99" s="319" t="s">
        <v>1830</v>
      </c>
      <c r="C99" s="104" t="s">
        <v>172</v>
      </c>
      <c r="D99" s="466">
        <v>44</v>
      </c>
      <c r="E99" s="419">
        <v>44</v>
      </c>
      <c r="F99" s="420">
        <v>44</v>
      </c>
    </row>
    <row r="100" spans="1:6" x14ac:dyDescent="0.25">
      <c r="A100" s="121"/>
      <c r="B100" s="485"/>
      <c r="C100" s="121"/>
    </row>
  </sheetData>
  <hyperlinks>
    <hyperlink ref="A1" location="'TABLE OF CONTENTS'!A1" display="'TABLE OF CONTENTS'!A1" xr:uid="{00000000-0004-0000-4A00-000000000000}"/>
  </hyperlinks>
  <pageMargins left="0.2" right="0.2" top="0.5" bottom="0.5" header="0.3" footer="0.3"/>
  <pageSetup scale="40" orientation="portrait" r:id="rId1"/>
  <headerFooter>
    <oddHeader>&amp;L&amp;A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"/>
  <sheetViews>
    <sheetView workbookViewId="0">
      <selection activeCell="L14" sqref="L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83</vt:i4>
      </vt:variant>
      <vt:variant>
        <vt:lpstr>Named Ranges</vt:lpstr>
      </vt:variant>
      <vt:variant>
        <vt:i4>67</vt:i4>
      </vt:variant>
    </vt:vector>
  </HeadingPairs>
  <TitlesOfParts>
    <vt:vector size="150" baseType="lpstr">
      <vt:lpstr>TABLE OF CONTENTS</vt:lpstr>
      <vt:lpstr>73-87 C-10 Front</vt:lpstr>
      <vt:lpstr>67-72 C-10 Heavy Duty Front</vt:lpstr>
      <vt:lpstr>73-87 C-10 Heavy Duty Rear</vt:lpstr>
      <vt:lpstr>67-72 C-10 Heavy Duty Rear</vt:lpstr>
      <vt:lpstr>67-72 C-10 IRS</vt:lpstr>
      <vt:lpstr>73-87 C-10 IRS</vt:lpstr>
      <vt:lpstr>65-72 Ford F1 Heavy Duty Front</vt:lpstr>
      <vt:lpstr>65-72 Ford F1 RH IFS</vt:lpstr>
      <vt:lpstr>65-72 Ford F1 Heavy Duty Rear</vt:lpstr>
      <vt:lpstr>Universal 56" IRS Track </vt:lpstr>
      <vt:lpstr>Universal 58" IRS Track</vt:lpstr>
      <vt:lpstr>55-57 Chevy IRS Bolt On</vt:lpstr>
      <vt:lpstr>55-57 Chevy Car 4-Link</vt:lpstr>
      <vt:lpstr>62-67 Nova Pro-G Front</vt:lpstr>
      <vt:lpstr>62-67 Nova Mustang II Front</vt:lpstr>
      <vt:lpstr>62-67 Nova Superide II Front</vt:lpstr>
      <vt:lpstr>62-67 Nova 4-Link</vt:lpstr>
      <vt:lpstr>62-67 Nova Pro-G IRS</vt:lpstr>
      <vt:lpstr>68-74 Nova Pro-G IRS</vt:lpstr>
      <vt:lpstr>68-72 Nova 4-Link</vt:lpstr>
      <vt:lpstr>82-92 Camaro Firebird</vt:lpstr>
      <vt:lpstr>93-02 Camaro Firebird</vt:lpstr>
      <vt:lpstr>67-69 Camaro Firebird Pro-G</vt:lpstr>
      <vt:lpstr>67-69 Camaro Firebird 4-Link</vt:lpstr>
      <vt:lpstr>67-69 Camaro Bird Minitub 4Link</vt:lpstr>
      <vt:lpstr>67-69 Camaro Pro-G IRS</vt:lpstr>
      <vt:lpstr>70-81 Camaro Pro-G Front</vt:lpstr>
      <vt:lpstr>70-73 Pro-G 4-Link</vt:lpstr>
      <vt:lpstr>70-81 Pro-G MiniTub 4 Link</vt:lpstr>
      <vt:lpstr>70-81 Camaro Firebird 4-Link</vt:lpstr>
      <vt:lpstr>70-81 Camaro Bird Minitub 4Link</vt:lpstr>
      <vt:lpstr>70-81 Camaro Pro-G IRS</vt:lpstr>
      <vt:lpstr>Torino IFS</vt:lpstr>
      <vt:lpstr>Torino 4 Link</vt:lpstr>
      <vt:lpstr>64-70 Mustang GEN 2 Pro-G IFS</vt:lpstr>
      <vt:lpstr>64-70 PRO-G IFS Mustang </vt:lpstr>
      <vt:lpstr>60-65 Falcon MII</vt:lpstr>
      <vt:lpstr>RH 60-65Falcon MII RH</vt:lpstr>
      <vt:lpstr>64-70 Mustang MII V.1</vt:lpstr>
      <vt:lpstr>64-70 Mustang MII V.2</vt:lpstr>
      <vt:lpstr>RH 64-70 Mustang MII V.1 RH</vt:lpstr>
      <vt:lpstr>64-70 Mustang NEW SRII V.1</vt:lpstr>
      <vt:lpstr>64-70 Mustang NEW SRII V.2</vt:lpstr>
      <vt:lpstr>64-70 Mustang 4-Link</vt:lpstr>
      <vt:lpstr>64-70 Mustang Pro-G 4-link</vt:lpstr>
      <vt:lpstr>64-70 Mustang Pro-G IRS</vt:lpstr>
      <vt:lpstr>66-67 Fairlane Superide II</vt:lpstr>
      <vt:lpstr>66-67 Fairlane 4-Link</vt:lpstr>
      <vt:lpstr>Mustang II IFS</vt:lpstr>
      <vt:lpstr>RH Mustang II IFS RH</vt:lpstr>
      <vt:lpstr>Superide II IRS</vt:lpstr>
      <vt:lpstr>Superide IFS</vt:lpstr>
      <vt:lpstr>Right Hand Superide IFS</vt:lpstr>
      <vt:lpstr>Superide II IFS</vt:lpstr>
      <vt:lpstr>RH Superide II IFS RH</vt:lpstr>
      <vt:lpstr>Open Wheel Superide IFS</vt:lpstr>
      <vt:lpstr>RH Open Wheel Superide IFS</vt:lpstr>
      <vt:lpstr>Street Rod 4-Link</vt:lpstr>
      <vt:lpstr>Classic Truck Superide II IFS</vt:lpstr>
      <vt:lpstr>RH Classic Truck SR II IFS RH</vt:lpstr>
      <vt:lpstr>Classic Truck 4-Link</vt:lpstr>
      <vt:lpstr>47-54 Truck Frame</vt:lpstr>
      <vt:lpstr>Tri-Five Frame</vt:lpstr>
      <vt:lpstr>47-54 Chv Trck MII Frame</vt:lpstr>
      <vt:lpstr>47-54 Chv Trck SR Frame</vt:lpstr>
      <vt:lpstr>55-59 Chv Trck MII Frame</vt:lpstr>
      <vt:lpstr>55-59 Chv Trck SRII Frame</vt:lpstr>
      <vt:lpstr>53-56 Ford F100 MII Frame</vt:lpstr>
      <vt:lpstr>53-56 Ford F100 SRII Frame</vt:lpstr>
      <vt:lpstr>67-72 C-10 SR 4-Link  Frame</vt:lpstr>
      <vt:lpstr>67-72 C-10 SR IRS  Frame</vt:lpstr>
      <vt:lpstr>73-87 C-10 SR 4-Link  Frame</vt:lpstr>
      <vt:lpstr>73-87 C-10 SR IRS  Frame</vt:lpstr>
      <vt:lpstr>40-41 Willys</vt:lpstr>
      <vt:lpstr>35-40 Ford Car MII</vt:lpstr>
      <vt:lpstr>35-40 Ford Car SR</vt:lpstr>
      <vt:lpstr>33-34 Ford Car MII</vt:lpstr>
      <vt:lpstr>33-34 Ford Car SRII</vt:lpstr>
      <vt:lpstr>32 Ford Car 4-Link</vt:lpstr>
      <vt:lpstr>32 Ford Car IRS</vt:lpstr>
      <vt:lpstr>Model A</vt:lpstr>
      <vt:lpstr>Sheet2</vt:lpstr>
      <vt:lpstr>'47-54 Chv Trck MII Frame'!Print_Area</vt:lpstr>
      <vt:lpstr>'47-54 Chv Trck SR Frame'!Print_Area</vt:lpstr>
      <vt:lpstr>'55-59 Chv Trck MII Frame'!Print_Area</vt:lpstr>
      <vt:lpstr>'64-70 Mustang NEW SRII V.1'!Print_Area</vt:lpstr>
      <vt:lpstr>'64-70 Mustang NEW SRII V.2'!Print_Area</vt:lpstr>
      <vt:lpstr>'67-72 C-10 SR IRS  Frame'!Print_Area</vt:lpstr>
      <vt:lpstr>'73-87 C-10 SR 4-Link  Frame'!Print_Area</vt:lpstr>
      <vt:lpstr>'73-87 C-10 SR IRS  Frame'!Print_Area</vt:lpstr>
      <vt:lpstr>'82-92 Camaro Firebird'!Print_Area</vt:lpstr>
      <vt:lpstr>'93-02 Camaro Firebird'!Print_Area</vt:lpstr>
      <vt:lpstr>'RH Classic Truck SR II IFS RH'!Print_Area</vt:lpstr>
      <vt:lpstr>'55-57 Chevy Car 4-Link'!Print_Titles</vt:lpstr>
      <vt:lpstr>'55-57 Chevy IRS Bolt On'!Print_Titles</vt:lpstr>
      <vt:lpstr>'60-65 Falcon MII'!Print_Titles</vt:lpstr>
      <vt:lpstr>'62-67 Nova 4-Link'!Print_Titles</vt:lpstr>
      <vt:lpstr>'62-67 Nova Mustang II Front'!Print_Titles</vt:lpstr>
      <vt:lpstr>'62-67 Nova Pro-G Front'!Print_Titles</vt:lpstr>
      <vt:lpstr>'62-67 Nova Pro-G IRS'!Print_Titles</vt:lpstr>
      <vt:lpstr>'62-67 Nova Superide II Front'!Print_Titles</vt:lpstr>
      <vt:lpstr>'64-70 Mustang 4-Link'!Print_Titles</vt:lpstr>
      <vt:lpstr>'64-70 Mustang GEN 2 Pro-G IFS'!Print_Titles</vt:lpstr>
      <vt:lpstr>'64-70 Mustang MII V.1'!Print_Titles</vt:lpstr>
      <vt:lpstr>'64-70 Mustang MII V.2'!Print_Titles</vt:lpstr>
      <vt:lpstr>'64-70 Mustang NEW SRII V.1'!Print_Titles</vt:lpstr>
      <vt:lpstr>'64-70 Mustang NEW SRII V.2'!Print_Titles</vt:lpstr>
      <vt:lpstr>'64-70 Mustang Pro-G 4-link'!Print_Titles</vt:lpstr>
      <vt:lpstr>'64-70 Mustang Pro-G IRS'!Print_Titles</vt:lpstr>
      <vt:lpstr>'65-72 Ford F1 Heavy Duty Front'!Print_Titles</vt:lpstr>
      <vt:lpstr>'65-72 Ford F1 Heavy Duty Rear'!Print_Titles</vt:lpstr>
      <vt:lpstr>'66-67 Fairlane 4-Link'!Print_Titles</vt:lpstr>
      <vt:lpstr>'66-67 Fairlane Superide II'!Print_Titles</vt:lpstr>
      <vt:lpstr>'67-69 Camaro Firebird 4-Link'!Print_Titles</vt:lpstr>
      <vt:lpstr>'67-69 Camaro Firebird Pro-G'!Print_Titles</vt:lpstr>
      <vt:lpstr>'67-69 Camaro Pro-G IRS'!Print_Titles</vt:lpstr>
      <vt:lpstr>'67-72 C-10 Heavy Duty Front'!Print_Titles</vt:lpstr>
      <vt:lpstr>'67-72 C-10 Heavy Duty Rear'!Print_Titles</vt:lpstr>
      <vt:lpstr>'67-72 C-10 SR 4-Link  Frame'!Print_Titles</vt:lpstr>
      <vt:lpstr>'67-72 C-10 SR IRS  Frame'!Print_Titles</vt:lpstr>
      <vt:lpstr>'68-72 Nova 4-Link'!Print_Titles</vt:lpstr>
      <vt:lpstr>'68-74 Nova Pro-G IRS'!Print_Titles</vt:lpstr>
      <vt:lpstr>'70-73 Pro-G 4-Link'!Print_Titles</vt:lpstr>
      <vt:lpstr>'70-81 Camaro Firebird 4-Link'!Print_Titles</vt:lpstr>
      <vt:lpstr>'70-81 Camaro Pro-G Front'!Print_Titles</vt:lpstr>
      <vt:lpstr>'70-81 Camaro Pro-G IRS'!Print_Titles</vt:lpstr>
      <vt:lpstr>'73-87 C-10 Front'!Print_Titles</vt:lpstr>
      <vt:lpstr>'73-87 C-10 Heavy Duty Rear'!Print_Titles</vt:lpstr>
      <vt:lpstr>'73-87 C-10 SR 4-Link  Frame'!Print_Titles</vt:lpstr>
      <vt:lpstr>'73-87 C-10 SR IRS  Frame'!Print_Titles</vt:lpstr>
      <vt:lpstr>'82-92 Camaro Firebird'!Print_Titles</vt:lpstr>
      <vt:lpstr>'93-02 Camaro Firebird'!Print_Titles</vt:lpstr>
      <vt:lpstr>'Classic Truck 4-Link'!Print_Titles</vt:lpstr>
      <vt:lpstr>'Classic Truck Superide II IFS'!Print_Titles</vt:lpstr>
      <vt:lpstr>'Mustang II IFS'!Print_Titles</vt:lpstr>
      <vt:lpstr>'Open Wheel Superide IFS'!Print_Titles</vt:lpstr>
      <vt:lpstr>'RH 60-65Falcon MII RH'!Print_Titles</vt:lpstr>
      <vt:lpstr>'RH 64-70 Mustang MII V.1 RH'!Print_Titles</vt:lpstr>
      <vt:lpstr>'RH Classic Truck SR II IFS RH'!Print_Titles</vt:lpstr>
      <vt:lpstr>'RH Mustang II IFS RH'!Print_Titles</vt:lpstr>
      <vt:lpstr>'RH Open Wheel Superide IFS'!Print_Titles</vt:lpstr>
      <vt:lpstr>'RH Superide II IFS RH'!Print_Titles</vt:lpstr>
      <vt:lpstr>'Right Hand Superide IFS'!Print_Titles</vt:lpstr>
      <vt:lpstr>'Street Rod 4-Link'!Print_Titles</vt:lpstr>
      <vt:lpstr>'Superide IFS'!Print_Titles</vt:lpstr>
      <vt:lpstr>'Superide II IFS'!Print_Titles</vt:lpstr>
      <vt:lpstr>'Superide II IRS'!Print_Titles</vt:lpstr>
      <vt:lpstr>'Universal 56" IRS Track '!Print_Titles</vt:lpstr>
      <vt:lpstr>'Universal 58" IRS Track'!Print_Titles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Diedrich</dc:creator>
  <cp:lastModifiedBy>Scott Deidrich</cp:lastModifiedBy>
  <cp:lastPrinted>2019-10-31T12:48:33Z</cp:lastPrinted>
  <dcterms:created xsi:type="dcterms:W3CDTF">2014-07-15T18:18:12Z</dcterms:created>
  <dcterms:modified xsi:type="dcterms:W3CDTF">2020-12-09T16:16:25Z</dcterms:modified>
</cp:coreProperties>
</file>